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PR Sheet" sheetId="1" r:id="rId1"/>
    <sheet name="Report Format" sheetId="2" r:id="rId2"/>
  </sheets>
  <calcPr calcId="124519" fullCalcOnLoad="1"/>
</workbook>
</file>

<file path=xl/sharedStrings.xml><?xml version="1.0" encoding="utf-8"?>
<sst xmlns="http://schemas.openxmlformats.org/spreadsheetml/2006/main" count="429" uniqueCount="122">
  <si>
    <t>Date</t>
  </si>
  <si>
    <t>D1D001</t>
  </si>
  <si>
    <t xml:space="preserve"> </t>
  </si>
  <si>
    <t>7302011030 Consumption</t>
  </si>
  <si>
    <t>7302011061 Consumption</t>
  </si>
  <si>
    <t>Crude 3-CP Production</t>
  </si>
  <si>
    <t>Pure 3-CP  Production</t>
  </si>
  <si>
    <t>UTILITY</t>
  </si>
  <si>
    <t>T-2703 A (%)</t>
  </si>
  <si>
    <t>T-2703 B (%)</t>
  </si>
  <si>
    <t>T-2101 A (%)</t>
  </si>
  <si>
    <t>T-2101 B (%)</t>
  </si>
  <si>
    <t>Conversion (%)</t>
  </si>
  <si>
    <t>Opening Stock (MT)</t>
  </si>
  <si>
    <t>Day Receipt (MT)</t>
  </si>
  <si>
    <t>Day Recovery (MT)</t>
  </si>
  <si>
    <t>Total Receipt (MT)</t>
  </si>
  <si>
    <t>Day Consumption (MT)</t>
  </si>
  <si>
    <t>Closing Stock (MT)</t>
  </si>
  <si>
    <t>Total Consumption (MT)</t>
  </si>
  <si>
    <t>Day Production (MT)</t>
  </si>
  <si>
    <t>Total Production (MT)</t>
  </si>
  <si>
    <t>Day NIA. Transfer (MT)</t>
  </si>
  <si>
    <t>Total NIA. Transfer (MT)</t>
  </si>
  <si>
    <t>Day Drum Filling (MT)</t>
  </si>
  <si>
    <t>Total Drum Filling (MT)</t>
  </si>
  <si>
    <t>LT-2701 A (%)</t>
  </si>
  <si>
    <t>LT T-2701 B(%)</t>
  </si>
  <si>
    <t>Closing Stock of Pure Tanks (MT)</t>
  </si>
  <si>
    <t>Pure tank Dead Volume (MT)</t>
  </si>
  <si>
    <t>Power Norm (KWH/MT)</t>
  </si>
  <si>
    <t>Steam Norm (MT/MT)</t>
  </si>
  <si>
    <t>Raffinate Norm (M3/MT)</t>
  </si>
  <si>
    <t>Raffinate Vent Gas Norm (M3/MT)</t>
  </si>
  <si>
    <t>Treated  Water Norm (M3/MT)</t>
  </si>
  <si>
    <t>Day Power Consumption (KWH)</t>
  </si>
  <si>
    <t>Day Steam Consumption (MT)</t>
  </si>
  <si>
    <t>Day Raffinate Generation (M3)</t>
  </si>
  <si>
    <t>Day Vent Gas Raffinate Generation (M3)</t>
  </si>
  <si>
    <t>Day D.M.W. Consumption (M3)</t>
  </si>
  <si>
    <t>D.M.W. Norm (M3/MT)</t>
  </si>
  <si>
    <t>Day Treated Water Consumption (M3)</t>
  </si>
  <si>
    <t>Day Raffinate Incinerated (M3)</t>
  </si>
  <si>
    <t>Raffinate Incineration Rate (Kg/Hr)</t>
  </si>
  <si>
    <t>Ammonia Norm (MT/MT)</t>
  </si>
  <si>
    <t>Benzene Norm (MT/MT)</t>
  </si>
  <si>
    <t>Beta Picoline  Norm (MT/MT)</t>
  </si>
  <si>
    <t>2023-02-04 05:00:00+05:30</t>
  </si>
  <si>
    <t>2023-02-05 05:00:00+05:30</t>
  </si>
  <si>
    <t>2023-02-06 05:00:00+05:30</t>
  </si>
  <si>
    <t>2023-02-07 05:00:00+05:30</t>
  </si>
  <si>
    <t>2023-02-08 05:00:00+05:30</t>
  </si>
  <si>
    <t>2023-02-09 05:00:00+05:30</t>
  </si>
  <si>
    <t>2023-02-10 05:00:00+05:30</t>
  </si>
  <si>
    <t>2023-02-11 05:00:00+05:30</t>
  </si>
  <si>
    <t>2023-02-12 05:00:00+05:30</t>
  </si>
  <si>
    <t>2023-02-13 05:00:00+05:30</t>
  </si>
  <si>
    <t>2023-02-14 05:00:00+05:30</t>
  </si>
  <si>
    <t>2023-02-15 05:00:00+05:30</t>
  </si>
  <si>
    <t>2023-02-16 05:00:00+05:30</t>
  </si>
  <si>
    <t>2023-02-17 05:00:00+05:30</t>
  </si>
  <si>
    <t>2023-02-18 05:00:00+05:30</t>
  </si>
  <si>
    <t>2023-02-19 05:00:00+05:30</t>
  </si>
  <si>
    <t>2023-02-20 05:00:00+05:30</t>
  </si>
  <si>
    <t>2023-02-21 05:00:00+05:30</t>
  </si>
  <si>
    <t>2023-02-22 05:00:00+05:30</t>
  </si>
  <si>
    <t>2023-02-23 05:00:00+05:30</t>
  </si>
  <si>
    <t>2023-02-24 05:00:00+05:30</t>
  </si>
  <si>
    <t>2023-02-25 05:00:00+05:30</t>
  </si>
  <si>
    <t>2023-02-26 05:00:00+05:30</t>
  </si>
  <si>
    <t>2023-02-27 05:00:00+05:30</t>
  </si>
  <si>
    <t>2023-02-28 05:00:00+05:30</t>
  </si>
  <si>
    <t>2023-03-01 05:00:00+05:30</t>
  </si>
  <si>
    <t>2023-03-02 05:00:00+05:30</t>
  </si>
  <si>
    <t>2023-03-03 05:00:00+05:30</t>
  </si>
  <si>
    <t>2023-03-04 05:00:00+05:30</t>
  </si>
  <si>
    <t>2023-03-05 05:00:00+05:30</t>
  </si>
  <si>
    <t>2023-03-06 05:00:00+05:30</t>
  </si>
  <si>
    <t>2023-03-07 05:00:00+05:30</t>
  </si>
  <si>
    <t>2023-03-08 05:00:00+05:30</t>
  </si>
  <si>
    <t>2023-03-09 05:00:00+05:30</t>
  </si>
  <si>
    <t>2023-03-10 05:00:00+05:30</t>
  </si>
  <si>
    <t>2023-03-11 05:00:00+05:30</t>
  </si>
  <si>
    <t>2023-03-12 05:00:00+05:30</t>
  </si>
  <si>
    <t>2023-03-13 05:00:00+05:30</t>
  </si>
  <si>
    <t>2023-03-14 05:00:00+05:30</t>
  </si>
  <si>
    <t>2023-03-15 05:00:00+05:30</t>
  </si>
  <si>
    <t>2023-03-16 05:00:00+05:30</t>
  </si>
  <si>
    <t>2023-03-17 05:00:00+05:30</t>
  </si>
  <si>
    <t>2023-03-18 05:00:00+05:30</t>
  </si>
  <si>
    <t>2023-03-19 05:00:00+05:30</t>
  </si>
  <si>
    <t>2023-03-20 05:00:00+05:30</t>
  </si>
  <si>
    <t>Total</t>
  </si>
  <si>
    <t>Average</t>
  </si>
  <si>
    <t>Production</t>
  </si>
  <si>
    <t>Pure 3CP</t>
  </si>
  <si>
    <t>Crude 3CP</t>
  </si>
  <si>
    <t>ITEM CODE</t>
  </si>
  <si>
    <t>F00040-BULK-0001</t>
  </si>
  <si>
    <t>7302011030</t>
  </si>
  <si>
    <t>7302011061</t>
  </si>
  <si>
    <t>UOM</t>
  </si>
  <si>
    <t>MT</t>
  </si>
  <si>
    <t>Raw Material</t>
  </si>
  <si>
    <t>Beta Picoline</t>
  </si>
  <si>
    <t>Ammonia</t>
  </si>
  <si>
    <t>Benzene</t>
  </si>
  <si>
    <t>Month's opening</t>
  </si>
  <si>
    <t>Day Production</t>
  </si>
  <si>
    <t>Month's Opening</t>
  </si>
  <si>
    <t>To date Production</t>
  </si>
  <si>
    <t>Day Opening Stock</t>
  </si>
  <si>
    <t>Day Nia Transfer</t>
  </si>
  <si>
    <t>Day Receipt</t>
  </si>
  <si>
    <t>To date Nia Transfer</t>
  </si>
  <si>
    <t>To Date Receipt</t>
  </si>
  <si>
    <t>Day 3CP Drum Filling Dispatch</t>
  </si>
  <si>
    <t>Day Consumption</t>
  </si>
  <si>
    <t>To Date 3CP Drum Filling Dispatch</t>
  </si>
  <si>
    <t>To Date Consumption</t>
  </si>
  <si>
    <t>Closing Stock</t>
  </si>
  <si>
    <t>2023-03-20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</si>
</sst>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rgb="FF0000FF"/>
      <name val="Trebuchet MS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Trebuchet MS"/>
      <family val="2"/>
    </font>
    <font>
      <b/>
      <sz val="11"/>
      <color rgb="FF000000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2">
    <dxf>
      <fill>
        <patternFill>
          <bgColor rgb="FFFFFF00"/>
        </patternFill>
      </fill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K50"/>
  <sheetViews>
    <sheetView tabSelected="1" workbookViewId="0"/>
  </sheetViews>
  <sheetFormatPr defaultRowHeight="15"/>
  <cols>
    <col min="1" max="1" width="25.7109375" style="1" customWidth="1"/>
    <col min="2" max="6" width="15.7109375" style="1" customWidth="1"/>
    <col min="7" max="12" width="20.7109375" style="1" customWidth="1"/>
    <col min="13" max="13" width="10.7109375" style="1" customWidth="1"/>
    <col min="14" max="19" width="22.7109375" style="1" customWidth="1"/>
    <col min="20" max="20" width="10.7109375" style="1" customWidth="1"/>
    <col min="21" max="26" width="22.7109375" style="1" customWidth="1"/>
    <col min="27" max="27" width="10.7109375" style="1" customWidth="1"/>
    <col min="28" max="29" width="20.7109375" style="1" customWidth="1"/>
    <col min="30" max="30" width="10.7109375" style="1" customWidth="1"/>
    <col min="31" max="39" width="22.7109375" style="1" customWidth="1"/>
    <col min="40" max="41" width="29.7109375" style="1" customWidth="1"/>
    <col min="42" max="42" width="10.7109375" style="1" customWidth="1"/>
    <col min="43" max="45" width="27.7109375" style="1" customWidth="1"/>
    <col min="46" max="46" width="30.7109375" style="1" customWidth="1"/>
    <col min="47" max="47" width="27.7109375" style="1" customWidth="1"/>
    <col min="48" max="50" width="33.7109375" style="1" customWidth="1"/>
    <col min="51" max="51" width="40.7109375" style="1" customWidth="1"/>
    <col min="52" max="52" width="33.7109375" style="1" customWidth="1"/>
    <col min="53" max="53" width="25.7109375" style="1" customWidth="1"/>
    <col min="54" max="55" width="33.7109375" style="1" customWidth="1"/>
    <col min="56" max="56" width="30.7109375" style="1" customWidth="1"/>
    <col min="57" max="60" width="27.7109375" style="1" customWidth="1"/>
    <col min="63" max="63" width="10.7109375" style="1" customWidth="1"/>
  </cols>
  <sheetData>
    <row r="1" spans="1:60" s="2" customFormat="1" ht="28" customHeight="1">
      <c r="A1" s="3"/>
      <c r="B1" s="3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 t="s">
        <v>2</v>
      </c>
      <c r="N1" s="3" t="s">
        <v>3</v>
      </c>
      <c r="O1" s="3"/>
      <c r="P1" s="3"/>
      <c r="Q1" s="3"/>
      <c r="R1" s="3"/>
      <c r="S1" s="3"/>
      <c r="T1" s="3" t="s">
        <v>2</v>
      </c>
      <c r="U1" s="3" t="s">
        <v>4</v>
      </c>
      <c r="V1" s="3"/>
      <c r="W1" s="3"/>
      <c r="X1" s="3"/>
      <c r="Y1" s="3"/>
      <c r="Z1" s="3"/>
      <c r="AA1" s="3" t="s">
        <v>2</v>
      </c>
      <c r="AB1" s="3" t="s">
        <v>5</v>
      </c>
      <c r="AC1" s="3"/>
      <c r="AD1" s="3" t="s">
        <v>2</v>
      </c>
      <c r="AE1" s="3" t="s">
        <v>6</v>
      </c>
      <c r="AF1" s="3"/>
      <c r="AG1" s="3"/>
      <c r="AH1" s="3"/>
      <c r="AI1" s="3"/>
      <c r="AJ1" s="3"/>
      <c r="AK1" s="3"/>
      <c r="AL1" s="3"/>
      <c r="AM1" s="3"/>
      <c r="AN1" s="3"/>
      <c r="AO1" s="3"/>
      <c r="AP1" s="3" t="s">
        <v>2</v>
      </c>
      <c r="AQ1" s="3" t="s">
        <v>7</v>
      </c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 t="s">
        <v>2</v>
      </c>
    </row>
    <row r="2" spans="1:60">
      <c r="A2" s="3" t="s">
        <v>0</v>
      </c>
      <c r="B2" s="3" t="s">
        <v>8</v>
      </c>
      <c r="C2" s="3" t="s">
        <v>9</v>
      </c>
      <c r="D2" s="3" t="s">
        <v>10</v>
      </c>
      <c r="E2" s="3" t="s">
        <v>11</v>
      </c>
      <c r="F2" s="3" t="s">
        <v>12</v>
      </c>
      <c r="G2" s="3" t="s">
        <v>13</v>
      </c>
      <c r="H2" s="3" t="s">
        <v>14</v>
      </c>
      <c r="I2" s="3" t="s">
        <v>15</v>
      </c>
      <c r="J2" s="3" t="s">
        <v>16</v>
      </c>
      <c r="K2" s="3" t="s">
        <v>17</v>
      </c>
      <c r="L2" s="3" t="s">
        <v>18</v>
      </c>
      <c r="M2" s="3"/>
      <c r="N2" s="3" t="s">
        <v>13</v>
      </c>
      <c r="O2" s="3" t="s">
        <v>14</v>
      </c>
      <c r="P2" s="3" t="s">
        <v>16</v>
      </c>
      <c r="Q2" s="3" t="s">
        <v>17</v>
      </c>
      <c r="R2" s="3" t="s">
        <v>19</v>
      </c>
      <c r="S2" s="3" t="s">
        <v>18</v>
      </c>
      <c r="T2" s="3"/>
      <c r="U2" s="3" t="s">
        <v>13</v>
      </c>
      <c r="V2" s="3" t="s">
        <v>14</v>
      </c>
      <c r="W2" s="3" t="s">
        <v>16</v>
      </c>
      <c r="X2" s="3" t="s">
        <v>17</v>
      </c>
      <c r="Y2" s="3" t="s">
        <v>19</v>
      </c>
      <c r="Z2" s="3" t="s">
        <v>18</v>
      </c>
      <c r="AA2" s="3"/>
      <c r="AB2" s="3" t="s">
        <v>20</v>
      </c>
      <c r="AC2" s="3" t="s">
        <v>21</v>
      </c>
      <c r="AD2" s="3"/>
      <c r="AE2" s="3" t="s">
        <v>13</v>
      </c>
      <c r="AF2" s="3" t="s">
        <v>20</v>
      </c>
      <c r="AG2" s="3" t="s">
        <v>21</v>
      </c>
      <c r="AH2" s="3" t="s">
        <v>22</v>
      </c>
      <c r="AI2" s="3" t="s">
        <v>23</v>
      </c>
      <c r="AJ2" s="3" t="s">
        <v>24</v>
      </c>
      <c r="AK2" s="3" t="s">
        <v>25</v>
      </c>
      <c r="AL2" s="3" t="s">
        <v>26</v>
      </c>
      <c r="AM2" s="3" t="s">
        <v>27</v>
      </c>
      <c r="AN2" s="3" t="s">
        <v>28</v>
      </c>
      <c r="AO2" s="3" t="s">
        <v>29</v>
      </c>
      <c r="AP2" s="3"/>
      <c r="AQ2" s="3" t="s">
        <v>30</v>
      </c>
      <c r="AR2" s="3" t="s">
        <v>31</v>
      </c>
      <c r="AS2" s="3" t="s">
        <v>32</v>
      </c>
      <c r="AT2" s="3" t="s">
        <v>33</v>
      </c>
      <c r="AU2" s="3" t="s">
        <v>34</v>
      </c>
      <c r="AV2" s="3" t="s">
        <v>35</v>
      </c>
      <c r="AW2" s="3" t="s">
        <v>36</v>
      </c>
      <c r="AX2" s="3" t="s">
        <v>37</v>
      </c>
      <c r="AY2" s="3" t="s">
        <v>38</v>
      </c>
      <c r="AZ2" s="3" t="s">
        <v>39</v>
      </c>
      <c r="BA2" s="3" t="s">
        <v>40</v>
      </c>
      <c r="BB2" s="3" t="s">
        <v>41</v>
      </c>
      <c r="BC2" s="3" t="s">
        <v>42</v>
      </c>
      <c r="BD2" s="3" t="s">
        <v>43</v>
      </c>
      <c r="BE2" s="3" t="s">
        <v>44</v>
      </c>
      <c r="BF2" s="3" t="s">
        <v>45</v>
      </c>
      <c r="BG2" s="3" t="s">
        <v>46</v>
      </c>
      <c r="BH2" s="3"/>
    </row>
    <row r="4" spans="1:60">
      <c r="A4" s="3" t="s">
        <v>47</v>
      </c>
      <c r="B4" s="1">
        <v>656</v>
      </c>
      <c r="C4" s="1">
        <v>645</v>
      </c>
      <c r="D4" s="1">
        <v>75.31999999999999</v>
      </c>
      <c r="E4" s="1">
        <v>46.5</v>
      </c>
      <c r="F4" s="1">
        <v>0</v>
      </c>
      <c r="G4" s="1">
        <v>478.36</v>
      </c>
      <c r="H4" s="1">
        <v>0</v>
      </c>
      <c r="I4" s="1">
        <v>0</v>
      </c>
      <c r="J4" s="1">
        <v>6865.41</v>
      </c>
      <c r="K4" s="1">
        <v>-0.01</v>
      </c>
      <c r="L4" s="1">
        <v>478.37</v>
      </c>
      <c r="M4" s="1" t="s">
        <v>2</v>
      </c>
      <c r="N4" s="1">
        <v>17.87</v>
      </c>
      <c r="O4" s="1">
        <v>0</v>
      </c>
      <c r="P4" s="1">
        <v>331.96</v>
      </c>
      <c r="Q4" s="1">
        <v>0</v>
      </c>
      <c r="R4" s="1">
        <v>323.09</v>
      </c>
      <c r="S4" s="1">
        <v>17.87</v>
      </c>
      <c r="T4" s="1" t="s">
        <v>2</v>
      </c>
      <c r="U4" s="1">
        <v>15.42</v>
      </c>
      <c r="V4" s="1">
        <v>0</v>
      </c>
      <c r="W4" s="1">
        <v>22.66</v>
      </c>
      <c r="X4" s="1">
        <v>0</v>
      </c>
      <c r="Y4" s="1">
        <v>22.95</v>
      </c>
      <c r="Z4" s="1">
        <v>15.42</v>
      </c>
      <c r="AA4" s="1" t="s">
        <v>2</v>
      </c>
      <c r="AB4" s="1">
        <v>0</v>
      </c>
      <c r="AC4" s="1">
        <v>18254463.7</v>
      </c>
      <c r="AD4" s="1" t="s">
        <v>2</v>
      </c>
      <c r="AE4" s="1">
        <v>41.47</v>
      </c>
      <c r="AF4" s="1">
        <v>-0.18</v>
      </c>
      <c r="AG4" s="1">
        <v>913.5700000000001</v>
      </c>
      <c r="AH4" s="1">
        <v>0</v>
      </c>
      <c r="AI4" s="1">
        <v>885.28</v>
      </c>
      <c r="AJ4" s="1">
        <v>0</v>
      </c>
      <c r="AK4" s="1">
        <v>11.78</v>
      </c>
      <c r="AL4" s="1">
        <v>0</v>
      </c>
      <c r="AM4" s="1">
        <v>33.6</v>
      </c>
      <c r="AN4" s="1">
        <v>41.29</v>
      </c>
      <c r="AO4" s="1">
        <v>5</v>
      </c>
      <c r="AP4" s="1" t="s">
        <v>2</v>
      </c>
      <c r="AQ4" s="1">
        <v>0</v>
      </c>
      <c r="AR4" s="1">
        <v>0</v>
      </c>
      <c r="AT4" s="1">
        <v>0</v>
      </c>
      <c r="AV4" s="1">
        <v>2623</v>
      </c>
      <c r="AW4" s="1">
        <v>8</v>
      </c>
      <c r="AX4" s="1">
        <v>0</v>
      </c>
      <c r="AY4" s="1">
        <v>0</v>
      </c>
      <c r="AZ4" s="1">
        <v>0</v>
      </c>
      <c r="BA4" s="1">
        <v>0</v>
      </c>
      <c r="BB4" s="1">
        <v>74</v>
      </c>
      <c r="BC4" s="1">
        <v>0</v>
      </c>
      <c r="BD4" s="1">
        <v>0</v>
      </c>
      <c r="BE4" s="1">
        <v>0</v>
      </c>
      <c r="BF4" s="1">
        <v>0</v>
      </c>
      <c r="BG4" s="1">
        <v>0</v>
      </c>
      <c r="BH4" s="1" t="s">
        <v>2</v>
      </c>
    </row>
    <row r="5" spans="1:60">
      <c r="A5" s="3" t="s">
        <v>48</v>
      </c>
      <c r="B5" s="1">
        <v>656</v>
      </c>
      <c r="C5" s="1">
        <v>645</v>
      </c>
      <c r="D5" s="1">
        <v>75.33</v>
      </c>
      <c r="E5" s="1">
        <v>46.51</v>
      </c>
      <c r="F5" s="1">
        <v>0</v>
      </c>
      <c r="G5" s="1">
        <v>478.37</v>
      </c>
      <c r="H5" s="1">
        <v>0</v>
      </c>
      <c r="I5" s="1">
        <v>0</v>
      </c>
      <c r="J5" s="1">
        <v>6865.41</v>
      </c>
      <c r="K5" s="1">
        <v>0.01</v>
      </c>
      <c r="L5" s="1">
        <v>478.37</v>
      </c>
      <c r="M5" s="1" t="s">
        <v>2</v>
      </c>
      <c r="N5" s="1">
        <v>17.87</v>
      </c>
      <c r="O5" s="1">
        <v>0</v>
      </c>
      <c r="P5" s="1">
        <v>331.96</v>
      </c>
      <c r="Q5" s="1">
        <v>0</v>
      </c>
      <c r="R5" s="1">
        <v>323.09</v>
      </c>
      <c r="S5" s="1">
        <v>17.87</v>
      </c>
      <c r="T5" s="1" t="s">
        <v>2</v>
      </c>
      <c r="U5" s="1">
        <v>15.42</v>
      </c>
      <c r="V5" s="1">
        <v>0</v>
      </c>
      <c r="W5" s="1">
        <v>22.66</v>
      </c>
      <c r="X5" s="1">
        <v>0</v>
      </c>
      <c r="Y5" s="1">
        <v>22.95</v>
      </c>
      <c r="Z5" s="1">
        <v>15.42</v>
      </c>
      <c r="AA5" s="1" t="s">
        <v>2</v>
      </c>
      <c r="AB5" s="1">
        <v>0</v>
      </c>
      <c r="AC5" s="1">
        <v>18254463.7</v>
      </c>
      <c r="AD5" s="1" t="s">
        <v>2</v>
      </c>
      <c r="AE5" s="1">
        <v>41.29</v>
      </c>
      <c r="AF5" s="1">
        <v>-0.12</v>
      </c>
      <c r="AG5" s="1">
        <v>913.45</v>
      </c>
      <c r="AH5" s="1">
        <v>0</v>
      </c>
      <c r="AI5" s="1">
        <v>885.28</v>
      </c>
      <c r="AJ5" s="1">
        <v>0</v>
      </c>
      <c r="AK5" s="1">
        <v>11.78</v>
      </c>
      <c r="AL5" s="1">
        <v>0</v>
      </c>
      <c r="AM5" s="1">
        <v>33.49</v>
      </c>
      <c r="AN5" s="1">
        <v>41.17</v>
      </c>
      <c r="AO5" s="1">
        <v>5</v>
      </c>
      <c r="AP5" s="1" t="s">
        <v>2</v>
      </c>
      <c r="AQ5" s="1">
        <v>0</v>
      </c>
      <c r="AR5" s="1">
        <v>0</v>
      </c>
      <c r="AT5" s="1">
        <v>0</v>
      </c>
      <c r="AV5" s="1">
        <v>1892</v>
      </c>
      <c r="AW5" s="1">
        <v>2</v>
      </c>
      <c r="AX5" s="1">
        <v>0</v>
      </c>
      <c r="AY5" s="1">
        <v>0</v>
      </c>
      <c r="AZ5" s="1">
        <v>0</v>
      </c>
      <c r="BA5" s="1">
        <v>0</v>
      </c>
      <c r="BB5" s="1">
        <v>84</v>
      </c>
      <c r="BC5" s="1">
        <v>0</v>
      </c>
      <c r="BD5" s="1">
        <v>0</v>
      </c>
      <c r="BE5" s="1">
        <v>0</v>
      </c>
      <c r="BF5" s="1">
        <v>0</v>
      </c>
      <c r="BG5" s="1">
        <v>0</v>
      </c>
      <c r="BH5" s="1" t="s">
        <v>2</v>
      </c>
    </row>
    <row r="6" spans="1:60">
      <c r="A6" s="3" t="s">
        <v>49</v>
      </c>
      <c r="B6" s="1">
        <v>656</v>
      </c>
      <c r="C6" s="1">
        <v>645</v>
      </c>
      <c r="D6" s="1">
        <v>75.34</v>
      </c>
      <c r="E6" s="1">
        <v>46.5</v>
      </c>
      <c r="F6" s="1">
        <v>0</v>
      </c>
      <c r="G6" s="1">
        <v>478.37</v>
      </c>
      <c r="H6" s="1">
        <v>0</v>
      </c>
      <c r="I6" s="1">
        <v>0</v>
      </c>
      <c r="J6" s="1">
        <v>6865.41</v>
      </c>
      <c r="K6" s="1">
        <v>-0.01</v>
      </c>
      <c r="L6" s="1">
        <v>478.37</v>
      </c>
      <c r="M6" s="1" t="s">
        <v>2</v>
      </c>
      <c r="N6" s="1">
        <v>17.87</v>
      </c>
      <c r="O6" s="1">
        <v>0</v>
      </c>
      <c r="P6" s="1">
        <v>331.96</v>
      </c>
      <c r="Q6" s="1">
        <v>0</v>
      </c>
      <c r="R6" s="1">
        <v>323.09</v>
      </c>
      <c r="S6" s="1">
        <v>17.87</v>
      </c>
      <c r="T6" s="1" t="s">
        <v>2</v>
      </c>
      <c r="U6" s="1">
        <v>15.42</v>
      </c>
      <c r="V6" s="1">
        <v>0</v>
      </c>
      <c r="W6" s="1">
        <v>22.66</v>
      </c>
      <c r="X6" s="1">
        <v>0</v>
      </c>
      <c r="Y6" s="1">
        <v>22.95</v>
      </c>
      <c r="Z6" s="1">
        <v>15.42</v>
      </c>
      <c r="AA6" s="1" t="s">
        <v>2</v>
      </c>
      <c r="AB6" s="1">
        <v>0</v>
      </c>
      <c r="AC6" s="1">
        <v>18254463.7</v>
      </c>
      <c r="AD6" s="1" t="s">
        <v>2</v>
      </c>
      <c r="AE6" s="1">
        <v>41.17</v>
      </c>
      <c r="AF6" s="1">
        <v>-0.4</v>
      </c>
      <c r="AG6" s="1">
        <v>913.05</v>
      </c>
      <c r="AH6" s="1">
        <v>0</v>
      </c>
      <c r="AI6" s="1">
        <v>885.28</v>
      </c>
      <c r="AJ6" s="1">
        <v>0</v>
      </c>
      <c r="AK6" s="1">
        <v>11.78</v>
      </c>
      <c r="AL6" s="1">
        <v>0</v>
      </c>
      <c r="AM6" s="1">
        <v>33.12</v>
      </c>
      <c r="AN6" s="1">
        <v>40.77</v>
      </c>
      <c r="AO6" s="1">
        <v>5</v>
      </c>
      <c r="AP6" s="1" t="s">
        <v>2</v>
      </c>
      <c r="AQ6" s="1">
        <v>0</v>
      </c>
      <c r="AR6" s="1">
        <v>0</v>
      </c>
      <c r="AT6" s="1">
        <v>0</v>
      </c>
      <c r="AV6" s="1">
        <v>1999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65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 t="s">
        <v>2</v>
      </c>
    </row>
    <row r="7" spans="1:60">
      <c r="A7" s="3" t="s">
        <v>50</v>
      </c>
      <c r="B7" s="1">
        <v>656</v>
      </c>
      <c r="C7" s="1">
        <v>645</v>
      </c>
      <c r="D7" s="1">
        <v>75.33</v>
      </c>
      <c r="E7" s="1">
        <v>46.52</v>
      </c>
      <c r="F7" s="1">
        <v>0</v>
      </c>
      <c r="G7" s="1">
        <v>478.37</v>
      </c>
      <c r="H7" s="1">
        <v>0</v>
      </c>
      <c r="I7" s="1">
        <v>0</v>
      </c>
      <c r="J7" s="1">
        <v>6865.41</v>
      </c>
      <c r="K7" s="1">
        <v>0</v>
      </c>
      <c r="L7" s="1">
        <v>478.37</v>
      </c>
      <c r="M7" s="1" t="s">
        <v>2</v>
      </c>
      <c r="N7" s="1">
        <v>17.87</v>
      </c>
      <c r="O7" s="1">
        <v>0</v>
      </c>
      <c r="P7" s="1">
        <v>331.96</v>
      </c>
      <c r="Q7" s="1">
        <v>0</v>
      </c>
      <c r="R7" s="1">
        <v>323.09</v>
      </c>
      <c r="S7" s="1">
        <v>17.87</v>
      </c>
      <c r="T7" s="1" t="s">
        <v>2</v>
      </c>
      <c r="U7" s="1">
        <v>15.42</v>
      </c>
      <c r="V7" s="1">
        <v>0</v>
      </c>
      <c r="W7" s="1">
        <v>22.66</v>
      </c>
      <c r="X7" s="1">
        <v>0</v>
      </c>
      <c r="Y7" s="1">
        <v>22.95</v>
      </c>
      <c r="Z7" s="1">
        <v>15.42</v>
      </c>
      <c r="AA7" s="1" t="s">
        <v>2</v>
      </c>
      <c r="AB7" s="1">
        <v>0</v>
      </c>
      <c r="AC7" s="1">
        <v>18254463.7</v>
      </c>
      <c r="AD7" s="1" t="s">
        <v>2</v>
      </c>
      <c r="AE7" s="1">
        <v>40.77</v>
      </c>
      <c r="AF7" s="1">
        <v>-0.42</v>
      </c>
      <c r="AG7" s="1">
        <v>912.63</v>
      </c>
      <c r="AH7" s="1">
        <v>0</v>
      </c>
      <c r="AI7" s="1">
        <v>885.28</v>
      </c>
      <c r="AJ7" s="1">
        <v>0</v>
      </c>
      <c r="AK7" s="1">
        <v>11.78</v>
      </c>
      <c r="AL7" s="1">
        <v>0</v>
      </c>
      <c r="AM7" s="1">
        <v>32.73</v>
      </c>
      <c r="AN7" s="1">
        <v>40.35</v>
      </c>
      <c r="AO7" s="1">
        <v>5</v>
      </c>
      <c r="AP7" s="1" t="s">
        <v>2</v>
      </c>
      <c r="AQ7" s="1">
        <v>0</v>
      </c>
      <c r="AR7" s="1">
        <v>0</v>
      </c>
      <c r="AT7" s="1">
        <v>0</v>
      </c>
      <c r="AV7" s="1">
        <v>1778</v>
      </c>
      <c r="AW7" s="1">
        <v>0</v>
      </c>
      <c r="AX7" s="1">
        <v>0</v>
      </c>
      <c r="AY7" s="1">
        <v>0</v>
      </c>
      <c r="AZ7" s="1">
        <v>9</v>
      </c>
      <c r="BA7" s="1">
        <v>0</v>
      </c>
      <c r="BB7" s="1">
        <v>126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 t="s">
        <v>2</v>
      </c>
    </row>
    <row r="8" spans="1:60">
      <c r="A8" s="3" t="s">
        <v>51</v>
      </c>
      <c r="B8" s="1">
        <v>656</v>
      </c>
      <c r="C8" s="1">
        <v>645</v>
      </c>
      <c r="D8" s="1">
        <v>75.33</v>
      </c>
      <c r="E8" s="1">
        <v>46.5</v>
      </c>
      <c r="F8" s="1">
        <v>0</v>
      </c>
      <c r="G8" s="1">
        <v>478.37</v>
      </c>
      <c r="H8" s="1">
        <v>0</v>
      </c>
      <c r="I8" s="1">
        <v>0</v>
      </c>
      <c r="J8" s="1">
        <v>6865.41</v>
      </c>
      <c r="K8" s="1">
        <v>0</v>
      </c>
      <c r="L8" s="1">
        <v>478.37</v>
      </c>
      <c r="M8" s="1" t="s">
        <v>2</v>
      </c>
      <c r="N8" s="1">
        <v>17.87</v>
      </c>
      <c r="O8" s="1">
        <v>0</v>
      </c>
      <c r="P8" s="1">
        <v>331.96</v>
      </c>
      <c r="Q8" s="1">
        <v>0</v>
      </c>
      <c r="R8" s="1">
        <v>323.09</v>
      </c>
      <c r="S8" s="1">
        <v>17.87</v>
      </c>
      <c r="T8" s="1" t="s">
        <v>2</v>
      </c>
      <c r="U8" s="1">
        <v>15.42</v>
      </c>
      <c r="V8" s="1">
        <v>0</v>
      </c>
      <c r="W8" s="1">
        <v>22.66</v>
      </c>
      <c r="X8" s="1">
        <v>0</v>
      </c>
      <c r="Y8" s="1">
        <v>22.95</v>
      </c>
      <c r="Z8" s="1">
        <v>15.42</v>
      </c>
      <c r="AA8" s="1" t="s">
        <v>2</v>
      </c>
      <c r="AB8" s="1">
        <v>0</v>
      </c>
      <c r="AC8" s="1">
        <v>18254463.7</v>
      </c>
      <c r="AD8" s="1" t="s">
        <v>2</v>
      </c>
      <c r="AE8" s="1">
        <v>40.35</v>
      </c>
      <c r="AF8" s="1">
        <v>-0.44</v>
      </c>
      <c r="AG8" s="1">
        <v>912.1900000000001</v>
      </c>
      <c r="AH8" s="1">
        <v>0</v>
      </c>
      <c r="AI8" s="1">
        <v>885.28</v>
      </c>
      <c r="AJ8" s="1">
        <v>0</v>
      </c>
      <c r="AK8" s="1">
        <v>11.78</v>
      </c>
      <c r="AL8" s="1">
        <v>0</v>
      </c>
      <c r="AM8" s="1">
        <v>32.32</v>
      </c>
      <c r="AN8" s="1">
        <v>39.91</v>
      </c>
      <c r="AO8" s="1">
        <v>5</v>
      </c>
      <c r="AP8" s="1" t="s">
        <v>2</v>
      </c>
      <c r="AQ8" s="1">
        <v>0</v>
      </c>
      <c r="AR8" s="1">
        <v>0</v>
      </c>
      <c r="AT8" s="1">
        <v>0</v>
      </c>
      <c r="AV8" s="1">
        <v>7329</v>
      </c>
      <c r="AW8" s="1">
        <v>29</v>
      </c>
      <c r="AX8" s="1">
        <v>0</v>
      </c>
      <c r="AY8" s="1">
        <v>0</v>
      </c>
      <c r="AZ8" s="1">
        <v>0</v>
      </c>
      <c r="BA8" s="1">
        <v>0</v>
      </c>
      <c r="BB8" s="1">
        <v>73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 t="s">
        <v>2</v>
      </c>
    </row>
    <row r="9" spans="1:60">
      <c r="A9" s="3" t="s">
        <v>52</v>
      </c>
      <c r="B9" s="1">
        <v>656</v>
      </c>
      <c r="C9" s="1">
        <v>645</v>
      </c>
      <c r="D9" s="1">
        <v>75.33</v>
      </c>
      <c r="E9" s="1">
        <v>43.18</v>
      </c>
      <c r="F9" s="1">
        <v>0</v>
      </c>
      <c r="G9" s="1">
        <v>478.37</v>
      </c>
      <c r="H9" s="1">
        <v>0</v>
      </c>
      <c r="I9" s="1">
        <v>0</v>
      </c>
      <c r="J9" s="1">
        <v>6865.41</v>
      </c>
      <c r="K9" s="1">
        <v>1.53</v>
      </c>
      <c r="L9" s="1">
        <v>476.84</v>
      </c>
      <c r="M9" s="1" t="s">
        <v>2</v>
      </c>
      <c r="N9" s="1">
        <v>17.87</v>
      </c>
      <c r="O9" s="1">
        <v>0</v>
      </c>
      <c r="P9" s="1">
        <v>331.96</v>
      </c>
      <c r="Q9" s="1">
        <v>0</v>
      </c>
      <c r="R9" s="1">
        <v>323.09</v>
      </c>
      <c r="S9" s="1">
        <v>17.87</v>
      </c>
      <c r="T9" s="1" t="s">
        <v>2</v>
      </c>
      <c r="U9" s="1">
        <v>15.42</v>
      </c>
      <c r="V9" s="1">
        <v>0</v>
      </c>
      <c r="W9" s="1">
        <v>22.66</v>
      </c>
      <c r="X9" s="1">
        <v>0</v>
      </c>
      <c r="Y9" s="1">
        <v>22.95</v>
      </c>
      <c r="Z9" s="1">
        <v>15.42</v>
      </c>
      <c r="AA9" s="1" t="s">
        <v>2</v>
      </c>
      <c r="AB9" s="1">
        <v>0</v>
      </c>
      <c r="AC9" s="1">
        <v>18254463.7</v>
      </c>
      <c r="AD9" s="1" t="s">
        <v>2</v>
      </c>
      <c r="AE9" s="1">
        <v>39.91</v>
      </c>
      <c r="AF9" s="1">
        <v>-0.44</v>
      </c>
      <c r="AG9" s="1">
        <v>911.74</v>
      </c>
      <c r="AH9" s="1">
        <v>0</v>
      </c>
      <c r="AI9" s="1">
        <v>885.28</v>
      </c>
      <c r="AJ9" s="1">
        <v>0</v>
      </c>
      <c r="AK9" s="1">
        <v>11.78</v>
      </c>
      <c r="AL9" s="1">
        <v>0</v>
      </c>
      <c r="AM9" s="1">
        <v>31.91</v>
      </c>
      <c r="AN9" s="1">
        <v>39.46</v>
      </c>
      <c r="AO9" s="1">
        <v>5</v>
      </c>
      <c r="AP9" s="1" t="s">
        <v>2</v>
      </c>
      <c r="AQ9" s="1">
        <v>0</v>
      </c>
      <c r="AR9" s="1">
        <v>0</v>
      </c>
      <c r="AT9" s="1">
        <v>0</v>
      </c>
      <c r="AV9" s="1">
        <v>13122</v>
      </c>
      <c r="AW9" s="1">
        <v>25</v>
      </c>
      <c r="AX9" s="1">
        <v>0</v>
      </c>
      <c r="AY9" s="1">
        <v>0</v>
      </c>
      <c r="AZ9" s="1">
        <v>0</v>
      </c>
      <c r="BA9" s="1">
        <v>0</v>
      </c>
      <c r="BB9" s="1">
        <v>80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 t="s">
        <v>2</v>
      </c>
    </row>
    <row r="10" spans="1:60">
      <c r="A10" s="3" t="s">
        <v>53</v>
      </c>
      <c r="B10" s="1">
        <v>656</v>
      </c>
      <c r="C10" s="1">
        <v>645</v>
      </c>
      <c r="D10" s="1">
        <v>50</v>
      </c>
      <c r="E10" s="1">
        <v>44.07</v>
      </c>
      <c r="F10" s="1">
        <v>80</v>
      </c>
      <c r="G10" s="1">
        <v>476.84</v>
      </c>
      <c r="H10" s="1">
        <v>0</v>
      </c>
      <c r="I10" s="1">
        <v>381.56</v>
      </c>
      <c r="J10" s="1">
        <v>6865.41</v>
      </c>
      <c r="K10" s="1">
        <v>388.71</v>
      </c>
      <c r="L10" s="1">
        <v>465.63</v>
      </c>
      <c r="M10" s="1" t="s">
        <v>2</v>
      </c>
      <c r="N10" s="1">
        <v>17.87</v>
      </c>
      <c r="O10" s="1">
        <v>0</v>
      </c>
      <c r="P10" s="1">
        <v>331.96</v>
      </c>
      <c r="Q10" s="1">
        <v>4.34</v>
      </c>
      <c r="R10" s="1">
        <v>327.43</v>
      </c>
      <c r="S10" s="1">
        <v>13.53</v>
      </c>
      <c r="T10" s="1" t="s">
        <v>2</v>
      </c>
      <c r="U10" s="1">
        <v>15.42</v>
      </c>
      <c r="V10" s="1">
        <v>0</v>
      </c>
      <c r="W10" s="1">
        <v>22.66</v>
      </c>
      <c r="X10" s="1">
        <v>0.5</v>
      </c>
      <c r="Y10" s="1">
        <v>23.45</v>
      </c>
      <c r="Z10" s="1">
        <v>14.92</v>
      </c>
      <c r="AA10" s="1" t="s">
        <v>2</v>
      </c>
      <c r="AB10" s="1">
        <v>31096.7</v>
      </c>
      <c r="AC10" s="1">
        <v>18285885.94</v>
      </c>
      <c r="AD10" s="1" t="s">
        <v>2</v>
      </c>
      <c r="AE10" s="1">
        <v>39.46</v>
      </c>
      <c r="AF10" s="1">
        <v>1.11</v>
      </c>
      <c r="AG10" s="1">
        <v>912.86</v>
      </c>
      <c r="AH10" s="1">
        <v>0</v>
      </c>
      <c r="AI10" s="1">
        <v>885.28</v>
      </c>
      <c r="AJ10" s="1">
        <v>0</v>
      </c>
      <c r="AK10" s="1">
        <v>11.78</v>
      </c>
      <c r="AL10" s="1">
        <v>0</v>
      </c>
      <c r="AM10" s="1">
        <v>32.94</v>
      </c>
      <c r="AN10" s="1">
        <v>40.58</v>
      </c>
      <c r="AO10" s="1">
        <v>5</v>
      </c>
      <c r="AP10" s="1" t="s">
        <v>2</v>
      </c>
      <c r="AQ10" s="1">
        <v>0.88</v>
      </c>
      <c r="AR10" s="1">
        <v>0</v>
      </c>
      <c r="AS10" s="1">
        <v>0</v>
      </c>
      <c r="AT10" s="1">
        <v>0</v>
      </c>
      <c r="AU10" s="1">
        <v>0</v>
      </c>
      <c r="AV10" s="1">
        <v>27214</v>
      </c>
      <c r="AW10" s="1">
        <v>99</v>
      </c>
      <c r="AX10" s="1">
        <v>0</v>
      </c>
      <c r="AY10" s="1">
        <v>0</v>
      </c>
      <c r="AZ10" s="1">
        <v>0</v>
      </c>
      <c r="BA10" s="1">
        <v>0</v>
      </c>
      <c r="BB10" s="1">
        <v>82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 t="s">
        <v>2</v>
      </c>
    </row>
    <row r="11" spans="1:60">
      <c r="A11" s="3" t="s">
        <v>54</v>
      </c>
      <c r="B11" s="1">
        <v>656</v>
      </c>
      <c r="C11" s="1">
        <v>609</v>
      </c>
      <c r="D11" s="1">
        <v>18.85</v>
      </c>
      <c r="E11" s="1">
        <v>45.44</v>
      </c>
      <c r="F11" s="1">
        <v>75</v>
      </c>
      <c r="G11" s="1">
        <v>465.63</v>
      </c>
      <c r="H11" s="1">
        <v>0</v>
      </c>
      <c r="I11" s="1">
        <v>5073.38</v>
      </c>
      <c r="J11" s="1">
        <v>6865.41</v>
      </c>
      <c r="K11" s="1">
        <v>5086.46</v>
      </c>
      <c r="L11" s="1">
        <v>440.62</v>
      </c>
      <c r="M11" s="1" t="s">
        <v>2</v>
      </c>
      <c r="N11" s="1">
        <v>13.53</v>
      </c>
      <c r="O11" s="1">
        <v>20.64</v>
      </c>
      <c r="P11" s="1">
        <v>352.6</v>
      </c>
      <c r="Q11" s="1">
        <v>11.28</v>
      </c>
      <c r="R11" s="1">
        <v>338.71</v>
      </c>
      <c r="S11" s="1">
        <v>22.89</v>
      </c>
      <c r="T11" s="1" t="s">
        <v>2</v>
      </c>
      <c r="U11" s="1">
        <v>14.92</v>
      </c>
      <c r="V11" s="1">
        <v>0</v>
      </c>
      <c r="W11" s="1">
        <v>22.66</v>
      </c>
      <c r="X11" s="1">
        <v>0.6</v>
      </c>
      <c r="Y11" s="1">
        <v>24.05</v>
      </c>
      <c r="Z11" s="1">
        <v>14.32</v>
      </c>
      <c r="AA11" s="1" t="s">
        <v>2</v>
      </c>
      <c r="AB11" s="1">
        <v>381484.24</v>
      </c>
      <c r="AC11" s="1">
        <v>18668265.68</v>
      </c>
      <c r="AD11" s="1" t="s">
        <v>2</v>
      </c>
      <c r="AE11" s="1">
        <v>40.58</v>
      </c>
      <c r="AF11" s="1">
        <v>11.66</v>
      </c>
      <c r="AG11" s="1">
        <v>924.53</v>
      </c>
      <c r="AH11" s="1">
        <v>0</v>
      </c>
      <c r="AI11" s="1">
        <v>885.28</v>
      </c>
      <c r="AJ11" s="1">
        <v>0</v>
      </c>
      <c r="AK11" s="1">
        <v>11.78</v>
      </c>
      <c r="AL11" s="1">
        <v>10.16</v>
      </c>
      <c r="AM11" s="1">
        <v>33.59</v>
      </c>
      <c r="AN11" s="1">
        <v>52.25</v>
      </c>
      <c r="AO11" s="1">
        <v>5</v>
      </c>
      <c r="AP11" s="1" t="s">
        <v>2</v>
      </c>
      <c r="AQ11" s="1">
        <v>0.1</v>
      </c>
      <c r="AR11" s="1">
        <v>0</v>
      </c>
      <c r="AS11" s="1">
        <v>0</v>
      </c>
      <c r="AT11" s="1">
        <v>0</v>
      </c>
      <c r="AU11" s="1">
        <v>0</v>
      </c>
      <c r="AV11" s="1">
        <v>36358</v>
      </c>
      <c r="AW11" s="1">
        <v>197</v>
      </c>
      <c r="AX11" s="1">
        <v>20.97</v>
      </c>
      <c r="AY11" s="1">
        <v>23.7</v>
      </c>
      <c r="AZ11" s="1">
        <v>0</v>
      </c>
      <c r="BA11" s="1">
        <v>0</v>
      </c>
      <c r="BB11" s="1">
        <v>156</v>
      </c>
      <c r="BC11" s="1">
        <v>55.74</v>
      </c>
      <c r="BD11" s="1">
        <v>2323</v>
      </c>
      <c r="BE11" s="1">
        <v>0</v>
      </c>
      <c r="BF11" s="1">
        <v>0</v>
      </c>
      <c r="BG11" s="1">
        <v>0</v>
      </c>
      <c r="BH11" s="1" t="s">
        <v>2</v>
      </c>
    </row>
    <row r="12" spans="1:60">
      <c r="A12" s="3" t="s">
        <v>55</v>
      </c>
      <c r="B12" s="1">
        <v>656</v>
      </c>
      <c r="C12" s="1">
        <v>540</v>
      </c>
      <c r="D12" s="1">
        <v>17.07</v>
      </c>
      <c r="E12" s="1">
        <v>24.13</v>
      </c>
      <c r="F12" s="1">
        <v>75</v>
      </c>
      <c r="G12" s="1">
        <v>440.62</v>
      </c>
      <c r="H12" s="1">
        <v>0</v>
      </c>
      <c r="I12" s="1">
        <v>8091.31</v>
      </c>
      <c r="J12" s="1">
        <v>6865.41</v>
      </c>
      <c r="K12" s="1">
        <v>8122.16</v>
      </c>
      <c r="L12" s="1">
        <v>408.27</v>
      </c>
      <c r="M12" s="1" t="s">
        <v>2</v>
      </c>
      <c r="N12" s="1">
        <v>22.89</v>
      </c>
      <c r="O12" s="1">
        <v>0</v>
      </c>
      <c r="P12" s="1">
        <v>352.6</v>
      </c>
      <c r="Q12" s="1">
        <v>10.53</v>
      </c>
      <c r="R12" s="1">
        <v>349.24</v>
      </c>
      <c r="S12" s="1">
        <v>12.36</v>
      </c>
      <c r="T12" s="1" t="s">
        <v>2</v>
      </c>
      <c r="U12" s="1">
        <v>14.32</v>
      </c>
      <c r="V12" s="1">
        <v>0</v>
      </c>
      <c r="W12" s="1">
        <v>22.66</v>
      </c>
      <c r="X12" s="1">
        <v>0.6</v>
      </c>
      <c r="Y12" s="1">
        <v>24.65</v>
      </c>
      <c r="Z12" s="1">
        <v>13.72</v>
      </c>
      <c r="AA12" s="1" t="s">
        <v>2</v>
      </c>
      <c r="AB12" s="1">
        <v>609161.83</v>
      </c>
      <c r="AC12" s="1">
        <v>19277540.02</v>
      </c>
      <c r="AD12" s="1" t="s">
        <v>2</v>
      </c>
      <c r="AE12" s="1">
        <v>52.24</v>
      </c>
      <c r="AF12" s="1">
        <v>24.93</v>
      </c>
      <c r="AG12" s="1">
        <v>949.46</v>
      </c>
      <c r="AH12" s="1">
        <v>18.84</v>
      </c>
      <c r="AI12" s="1">
        <v>904.12</v>
      </c>
      <c r="AJ12" s="1">
        <v>0</v>
      </c>
      <c r="AK12" s="1">
        <v>11.78</v>
      </c>
      <c r="AL12" s="1">
        <v>5.15</v>
      </c>
      <c r="AM12" s="1">
        <v>44.24</v>
      </c>
      <c r="AN12" s="1">
        <v>58.34</v>
      </c>
      <c r="AO12" s="1">
        <v>5</v>
      </c>
      <c r="AP12" s="1" t="s">
        <v>2</v>
      </c>
      <c r="AQ12" s="1">
        <v>0.06</v>
      </c>
      <c r="AR12" s="1">
        <v>0</v>
      </c>
      <c r="AS12" s="1">
        <v>0</v>
      </c>
      <c r="AT12" s="1">
        <v>0</v>
      </c>
      <c r="AU12" s="1">
        <v>0</v>
      </c>
      <c r="AV12" s="1">
        <v>36110</v>
      </c>
      <c r="AW12" s="1">
        <v>208</v>
      </c>
      <c r="AX12" s="1">
        <v>61</v>
      </c>
      <c r="AY12" s="1">
        <v>22.51</v>
      </c>
      <c r="AZ12" s="1">
        <v>0</v>
      </c>
      <c r="BA12" s="1">
        <v>0</v>
      </c>
      <c r="BB12" s="1">
        <v>197</v>
      </c>
      <c r="BC12" s="1">
        <v>59.63</v>
      </c>
      <c r="BD12" s="1">
        <v>2485</v>
      </c>
      <c r="BE12" s="1">
        <v>0</v>
      </c>
      <c r="BF12" s="1">
        <v>0</v>
      </c>
      <c r="BG12" s="1">
        <v>0</v>
      </c>
      <c r="BH12" s="1" t="s">
        <v>2</v>
      </c>
    </row>
    <row r="13" spans="1:60">
      <c r="A13" s="3" t="s">
        <v>56</v>
      </c>
      <c r="B13" s="1">
        <v>656</v>
      </c>
      <c r="C13" s="1">
        <v>413</v>
      </c>
      <c r="D13" s="1">
        <v>57.65</v>
      </c>
      <c r="E13" s="1">
        <v>13.56</v>
      </c>
      <c r="F13" s="1">
        <v>75</v>
      </c>
      <c r="G13" s="1">
        <v>408.27</v>
      </c>
      <c r="H13" s="1">
        <v>0</v>
      </c>
      <c r="I13" s="1">
        <v>9257.440000000001</v>
      </c>
      <c r="J13" s="1">
        <v>6865.41</v>
      </c>
      <c r="K13" s="1">
        <v>9301.17</v>
      </c>
      <c r="L13" s="1">
        <v>382.04</v>
      </c>
      <c r="M13" s="1" t="s">
        <v>2</v>
      </c>
      <c r="N13" s="1">
        <v>12.36</v>
      </c>
      <c r="O13" s="1">
        <v>20.8</v>
      </c>
      <c r="P13" s="1">
        <v>373.4</v>
      </c>
      <c r="Q13" s="1">
        <v>10.27</v>
      </c>
      <c r="R13" s="1">
        <v>359.51</v>
      </c>
      <c r="S13" s="1">
        <v>22.89</v>
      </c>
      <c r="T13" s="1" t="s">
        <v>2</v>
      </c>
      <c r="U13" s="1">
        <v>13.72</v>
      </c>
      <c r="V13" s="1">
        <v>0</v>
      </c>
      <c r="W13" s="1">
        <v>22.66</v>
      </c>
      <c r="X13" s="1">
        <v>0.6</v>
      </c>
      <c r="Y13" s="1">
        <v>25.25</v>
      </c>
      <c r="Z13" s="1">
        <v>13.12</v>
      </c>
      <c r="AA13" s="1" t="s">
        <v>2</v>
      </c>
      <c r="AB13" s="1">
        <v>697588.0600000001</v>
      </c>
      <c r="AC13" s="1">
        <v>19973817.3</v>
      </c>
      <c r="AD13" s="1" t="s">
        <v>2</v>
      </c>
      <c r="AE13" s="1">
        <v>58.33</v>
      </c>
      <c r="AF13" s="1">
        <v>23.71</v>
      </c>
      <c r="AG13" s="1">
        <v>973.17</v>
      </c>
      <c r="AH13" s="1">
        <v>18.73</v>
      </c>
      <c r="AI13" s="1">
        <v>922.85</v>
      </c>
      <c r="AJ13" s="1">
        <v>0</v>
      </c>
      <c r="AK13" s="1">
        <v>11.78</v>
      </c>
      <c r="AL13" s="1">
        <v>12.98</v>
      </c>
      <c r="AM13" s="1">
        <v>41.02</v>
      </c>
      <c r="AN13" s="1">
        <v>63.32</v>
      </c>
      <c r="AO13" s="1">
        <v>5</v>
      </c>
      <c r="AP13" s="1" t="s">
        <v>2</v>
      </c>
      <c r="AQ13" s="1">
        <v>0.05</v>
      </c>
      <c r="AR13" s="1">
        <v>0</v>
      </c>
      <c r="AS13" s="1">
        <v>0</v>
      </c>
      <c r="AT13" s="1">
        <v>0</v>
      </c>
      <c r="AU13" s="1">
        <v>0</v>
      </c>
      <c r="AV13" s="1">
        <v>36250</v>
      </c>
      <c r="AW13" s="1">
        <v>210</v>
      </c>
      <c r="AX13" s="1">
        <v>28.33</v>
      </c>
      <c r="AY13" s="1">
        <v>23.36</v>
      </c>
      <c r="AZ13" s="1">
        <v>0</v>
      </c>
      <c r="BA13" s="1">
        <v>0</v>
      </c>
      <c r="BB13" s="1">
        <v>85</v>
      </c>
      <c r="BC13" s="1">
        <v>56.85</v>
      </c>
      <c r="BD13" s="1">
        <v>2369</v>
      </c>
      <c r="BE13" s="1">
        <v>0</v>
      </c>
      <c r="BF13" s="1">
        <v>0</v>
      </c>
      <c r="BG13" s="1">
        <v>0</v>
      </c>
      <c r="BH13" s="1" t="s">
        <v>2</v>
      </c>
    </row>
    <row r="14" spans="1:60">
      <c r="A14" s="3" t="s">
        <v>57</v>
      </c>
      <c r="B14" s="1">
        <v>656</v>
      </c>
      <c r="C14" s="1">
        <v>335</v>
      </c>
      <c r="D14" s="1">
        <v>29.29</v>
      </c>
      <c r="E14" s="1">
        <v>30.99</v>
      </c>
      <c r="F14" s="1">
        <v>76</v>
      </c>
      <c r="G14" s="1">
        <v>382.04</v>
      </c>
      <c r="H14" s="1">
        <v>0</v>
      </c>
      <c r="I14" s="1">
        <v>9011.440000000001</v>
      </c>
      <c r="J14" s="1">
        <v>6865.41</v>
      </c>
      <c r="K14" s="1">
        <v>9024.440000000001</v>
      </c>
      <c r="L14" s="1">
        <v>352.4</v>
      </c>
      <c r="M14" s="1" t="s">
        <v>2</v>
      </c>
      <c r="N14" s="1">
        <v>22.89</v>
      </c>
      <c r="O14" s="1">
        <v>0</v>
      </c>
      <c r="P14" s="1">
        <v>373.4</v>
      </c>
      <c r="Q14" s="1">
        <v>10.24</v>
      </c>
      <c r="R14" s="1">
        <v>369.75</v>
      </c>
      <c r="S14" s="1">
        <v>12.65</v>
      </c>
      <c r="T14" s="1" t="s">
        <v>2</v>
      </c>
      <c r="U14" s="1">
        <v>13.12</v>
      </c>
      <c r="V14" s="1">
        <v>0</v>
      </c>
      <c r="W14" s="1">
        <v>22.66</v>
      </c>
      <c r="X14" s="1">
        <v>0.6</v>
      </c>
      <c r="Y14" s="1">
        <v>25.85</v>
      </c>
      <c r="Z14" s="1">
        <v>12.52</v>
      </c>
      <c r="AA14" s="1" t="s">
        <v>2</v>
      </c>
      <c r="AB14" s="1">
        <v>685857.85</v>
      </c>
      <c r="AC14" s="1">
        <v>20660936.58</v>
      </c>
      <c r="AD14" s="1" t="s">
        <v>2</v>
      </c>
      <c r="AE14" s="1">
        <v>63.31</v>
      </c>
      <c r="AF14" s="1">
        <v>30.57</v>
      </c>
      <c r="AG14" s="1">
        <v>1003.73</v>
      </c>
      <c r="AH14" s="1">
        <v>17.05</v>
      </c>
      <c r="AI14" s="1">
        <v>939.9</v>
      </c>
      <c r="AJ14" s="1">
        <v>0</v>
      </c>
      <c r="AK14" s="1">
        <v>11.78</v>
      </c>
      <c r="AL14" s="1">
        <v>19.81</v>
      </c>
      <c r="AM14" s="1">
        <v>46.7</v>
      </c>
      <c r="AN14" s="1">
        <v>76.83</v>
      </c>
      <c r="AO14" s="1">
        <v>5</v>
      </c>
      <c r="AP14" s="1" t="s">
        <v>2</v>
      </c>
      <c r="AQ14" s="1">
        <v>0.05</v>
      </c>
      <c r="AR14" s="1">
        <v>0</v>
      </c>
      <c r="AS14" s="1">
        <v>0</v>
      </c>
      <c r="AT14" s="1">
        <v>0</v>
      </c>
      <c r="AU14" s="1">
        <v>0</v>
      </c>
      <c r="AV14" s="1">
        <v>35899</v>
      </c>
      <c r="AW14" s="1">
        <v>220</v>
      </c>
      <c r="AX14" s="1">
        <v>33.72</v>
      </c>
      <c r="AY14" s="1">
        <v>20.07</v>
      </c>
      <c r="AZ14" s="1">
        <v>0</v>
      </c>
      <c r="BA14" s="1">
        <v>0</v>
      </c>
      <c r="BB14" s="1">
        <v>166</v>
      </c>
      <c r="BC14" s="1">
        <v>66.23999999999999</v>
      </c>
      <c r="BD14" s="1">
        <v>2760</v>
      </c>
      <c r="BE14" s="1">
        <v>0</v>
      </c>
      <c r="BF14" s="1">
        <v>0</v>
      </c>
      <c r="BG14" s="1">
        <v>0</v>
      </c>
      <c r="BH14" s="1" t="s">
        <v>2</v>
      </c>
    </row>
    <row r="15" spans="1:60">
      <c r="A15" s="3" t="s">
        <v>58</v>
      </c>
      <c r="B15" s="1">
        <v>656</v>
      </c>
      <c r="C15" s="1">
        <v>435</v>
      </c>
      <c r="D15" s="1">
        <v>37.84</v>
      </c>
      <c r="E15" s="1">
        <v>23.62</v>
      </c>
      <c r="F15" s="1">
        <v>76</v>
      </c>
      <c r="G15" s="1">
        <v>352.4</v>
      </c>
      <c r="H15" s="1">
        <v>59.12</v>
      </c>
      <c r="I15" s="1">
        <v>10035</v>
      </c>
      <c r="J15" s="1">
        <v>6924.53</v>
      </c>
      <c r="K15" s="1">
        <v>10078.69</v>
      </c>
      <c r="L15" s="1">
        <v>384.46</v>
      </c>
      <c r="M15" s="1" t="s">
        <v>2</v>
      </c>
      <c r="N15" s="1">
        <v>12.65</v>
      </c>
      <c r="O15" s="1">
        <v>15.49</v>
      </c>
      <c r="P15" s="1">
        <v>388.89</v>
      </c>
      <c r="Q15" s="1">
        <v>10.59</v>
      </c>
      <c r="R15" s="1">
        <v>380.34</v>
      </c>
      <c r="S15" s="1">
        <v>17.55</v>
      </c>
      <c r="T15" s="1" t="s">
        <v>2</v>
      </c>
      <c r="U15" s="1">
        <v>12.52</v>
      </c>
      <c r="V15" s="1">
        <v>0</v>
      </c>
      <c r="W15" s="1">
        <v>22.66</v>
      </c>
      <c r="X15" s="1">
        <v>0.55</v>
      </c>
      <c r="Y15" s="1">
        <v>26.4</v>
      </c>
      <c r="Z15" s="1">
        <v>11.97</v>
      </c>
      <c r="AA15" s="1" t="s">
        <v>2</v>
      </c>
      <c r="AB15" s="1">
        <v>765980.24</v>
      </c>
      <c r="AC15" s="1">
        <v>21425652.95</v>
      </c>
      <c r="AD15" s="1" t="s">
        <v>2</v>
      </c>
      <c r="AE15" s="1">
        <v>76.83</v>
      </c>
      <c r="AF15" s="1">
        <v>32.29</v>
      </c>
      <c r="AG15" s="1">
        <v>1036.02</v>
      </c>
      <c r="AH15" s="1">
        <v>42.18</v>
      </c>
      <c r="AI15" s="1">
        <v>982.08</v>
      </c>
      <c r="AJ15" s="1">
        <v>0</v>
      </c>
      <c r="AK15" s="1">
        <v>11.78</v>
      </c>
      <c r="AL15" s="1">
        <v>18.16</v>
      </c>
      <c r="AM15" s="1">
        <v>39.19</v>
      </c>
      <c r="AN15" s="1">
        <v>66.94</v>
      </c>
      <c r="AO15" s="1">
        <v>5</v>
      </c>
      <c r="AP15" s="1" t="s">
        <v>2</v>
      </c>
      <c r="AQ15" s="1">
        <v>0.05</v>
      </c>
      <c r="AR15" s="1">
        <v>0</v>
      </c>
      <c r="AS15" s="1">
        <v>0</v>
      </c>
      <c r="AT15" s="1">
        <v>0</v>
      </c>
      <c r="AU15" s="1">
        <v>0</v>
      </c>
      <c r="AV15" s="1">
        <v>36070</v>
      </c>
      <c r="AW15" s="1">
        <v>205</v>
      </c>
      <c r="AX15" s="1">
        <v>57.63</v>
      </c>
      <c r="AY15" s="1">
        <v>19.07</v>
      </c>
      <c r="AZ15" s="1">
        <v>0</v>
      </c>
      <c r="BA15" s="1">
        <v>0</v>
      </c>
      <c r="BB15" s="1">
        <v>72</v>
      </c>
      <c r="BC15" s="1">
        <v>68.40000000000001</v>
      </c>
      <c r="BD15" s="1">
        <v>2850</v>
      </c>
      <c r="BE15" s="1">
        <v>0</v>
      </c>
      <c r="BF15" s="1">
        <v>0</v>
      </c>
      <c r="BG15" s="1">
        <v>0</v>
      </c>
      <c r="BH15" s="1" t="s">
        <v>2</v>
      </c>
    </row>
    <row r="16" spans="1:60">
      <c r="A16" s="3" t="s">
        <v>59</v>
      </c>
      <c r="B16" s="1">
        <v>656</v>
      </c>
      <c r="C16" s="1">
        <v>435</v>
      </c>
      <c r="D16" s="1">
        <v>37.85</v>
      </c>
      <c r="E16" s="1">
        <v>23.66</v>
      </c>
      <c r="F16" s="1">
        <v>0</v>
      </c>
      <c r="G16" s="1">
        <v>384.46</v>
      </c>
      <c r="H16" s="1">
        <v>0</v>
      </c>
      <c r="I16" s="1">
        <v>4.93</v>
      </c>
      <c r="J16" s="1">
        <v>6924.53</v>
      </c>
      <c r="K16" s="1">
        <v>4.91</v>
      </c>
      <c r="L16" s="1">
        <v>384.49</v>
      </c>
      <c r="M16" s="1" t="s">
        <v>2</v>
      </c>
      <c r="N16" s="1">
        <v>17.55</v>
      </c>
      <c r="O16" s="1">
        <v>0</v>
      </c>
      <c r="P16" s="1">
        <v>388.89</v>
      </c>
      <c r="Q16" s="1">
        <v>0</v>
      </c>
      <c r="R16" s="1">
        <v>380.34</v>
      </c>
      <c r="S16" s="1">
        <v>17.55</v>
      </c>
      <c r="T16" s="1" t="s">
        <v>2</v>
      </c>
      <c r="U16" s="1">
        <v>11.97</v>
      </c>
      <c r="V16" s="1">
        <v>0</v>
      </c>
      <c r="W16" s="1">
        <v>22.66</v>
      </c>
      <c r="X16" s="1">
        <v>0</v>
      </c>
      <c r="Y16" s="1">
        <v>26.4</v>
      </c>
      <c r="Z16" s="1">
        <v>11.97</v>
      </c>
      <c r="AA16" s="1" t="s">
        <v>2</v>
      </c>
      <c r="AB16" s="1">
        <v>0</v>
      </c>
      <c r="AC16" s="1">
        <v>21425652.95</v>
      </c>
      <c r="AD16" s="1" t="s">
        <v>2</v>
      </c>
      <c r="AE16" s="1">
        <v>66.94</v>
      </c>
      <c r="AF16" s="1">
        <v>-0.31</v>
      </c>
      <c r="AG16" s="1">
        <v>1035.7</v>
      </c>
      <c r="AH16" s="1">
        <v>0</v>
      </c>
      <c r="AI16" s="1">
        <v>982.08</v>
      </c>
      <c r="AJ16" s="1">
        <v>0</v>
      </c>
      <c r="AK16" s="1">
        <v>11.78</v>
      </c>
      <c r="AL16" s="1">
        <v>18.16</v>
      </c>
      <c r="AM16" s="1">
        <v>38.9</v>
      </c>
      <c r="AN16" s="1">
        <v>66.62</v>
      </c>
      <c r="AO16" s="1">
        <v>5</v>
      </c>
      <c r="AP16" s="1" t="s">
        <v>2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5904</v>
      </c>
      <c r="AW16" s="1">
        <v>25</v>
      </c>
      <c r="AX16" s="1">
        <v>0</v>
      </c>
      <c r="AY16" s="1">
        <v>0</v>
      </c>
      <c r="AZ16" s="1">
        <v>0</v>
      </c>
      <c r="BA16" s="1">
        <v>0</v>
      </c>
      <c r="BB16" s="1">
        <v>50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 t="s">
        <v>2</v>
      </c>
    </row>
    <row r="17" spans="1:60">
      <c r="A17" s="3" t="s">
        <v>60</v>
      </c>
      <c r="B17" s="1">
        <v>656</v>
      </c>
      <c r="C17" s="1">
        <v>435</v>
      </c>
      <c r="D17" s="1">
        <v>37.84</v>
      </c>
      <c r="E17" s="1">
        <v>24.72</v>
      </c>
      <c r="F17" s="1">
        <v>0</v>
      </c>
      <c r="G17" s="1">
        <v>384.49</v>
      </c>
      <c r="H17" s="1">
        <v>0</v>
      </c>
      <c r="I17" s="1">
        <v>429.82</v>
      </c>
      <c r="J17" s="1">
        <v>6924.53</v>
      </c>
      <c r="K17" s="1">
        <v>429.34</v>
      </c>
      <c r="L17" s="1">
        <v>384.96</v>
      </c>
      <c r="M17" s="1" t="s">
        <v>2</v>
      </c>
      <c r="N17" s="1">
        <v>17.55</v>
      </c>
      <c r="O17" s="1">
        <v>0</v>
      </c>
      <c r="P17" s="1">
        <v>388.89</v>
      </c>
      <c r="Q17" s="1">
        <v>0</v>
      </c>
      <c r="R17" s="1">
        <v>380.34</v>
      </c>
      <c r="S17" s="1">
        <v>17.55</v>
      </c>
      <c r="T17" s="1" t="s">
        <v>2</v>
      </c>
      <c r="U17" s="1">
        <v>11.97</v>
      </c>
      <c r="V17" s="1">
        <v>19.74</v>
      </c>
      <c r="W17" s="1">
        <v>42.4</v>
      </c>
      <c r="X17" s="1">
        <v>0</v>
      </c>
      <c r="Y17" s="1">
        <v>26.4</v>
      </c>
      <c r="Z17" s="1">
        <v>31.71</v>
      </c>
      <c r="AA17" s="1" t="s">
        <v>2</v>
      </c>
      <c r="AB17" s="1">
        <v>0</v>
      </c>
      <c r="AC17" s="1">
        <v>21425652.95</v>
      </c>
      <c r="AD17" s="1" t="s">
        <v>2</v>
      </c>
      <c r="AE17" s="1">
        <v>66.62</v>
      </c>
      <c r="AF17" s="1">
        <v>6.49</v>
      </c>
      <c r="AG17" s="1">
        <v>1042.2</v>
      </c>
      <c r="AH17" s="1">
        <v>31.61</v>
      </c>
      <c r="AI17" s="1">
        <v>1013.69</v>
      </c>
      <c r="AJ17" s="1">
        <v>0</v>
      </c>
      <c r="AK17" s="1">
        <v>11.78</v>
      </c>
      <c r="AL17" s="1">
        <v>23.49</v>
      </c>
      <c r="AM17" s="1">
        <v>10.32</v>
      </c>
      <c r="AN17" s="1">
        <v>41.51</v>
      </c>
      <c r="AO17" s="1">
        <v>5</v>
      </c>
      <c r="AP17" s="1" t="s">
        <v>2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5904</v>
      </c>
      <c r="AW17" s="1">
        <v>23</v>
      </c>
      <c r="AX17" s="1">
        <v>0</v>
      </c>
      <c r="AY17" s="1">
        <v>0</v>
      </c>
      <c r="AZ17" s="1">
        <v>0</v>
      </c>
      <c r="BA17" s="1">
        <v>0</v>
      </c>
      <c r="BB17" s="1">
        <v>199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 t="s">
        <v>2</v>
      </c>
    </row>
    <row r="18" spans="1:60">
      <c r="A18" s="3" t="s">
        <v>61</v>
      </c>
      <c r="B18" s="1">
        <v>610</v>
      </c>
      <c r="C18" s="1">
        <v>582</v>
      </c>
      <c r="D18" s="1">
        <v>22.99</v>
      </c>
      <c r="E18" s="1">
        <v>30.84</v>
      </c>
      <c r="F18" s="1">
        <v>80</v>
      </c>
      <c r="G18" s="1">
        <v>384.96</v>
      </c>
      <c r="H18" s="1">
        <v>47.42</v>
      </c>
      <c r="I18" s="1">
        <v>2714.37</v>
      </c>
      <c r="J18" s="1">
        <v>6971.95</v>
      </c>
      <c r="K18" s="1">
        <v>2733.95</v>
      </c>
      <c r="L18" s="1">
        <v>412.8</v>
      </c>
      <c r="M18" s="1" t="s">
        <v>2</v>
      </c>
      <c r="N18" s="1">
        <v>17.55</v>
      </c>
      <c r="O18" s="1">
        <v>0</v>
      </c>
      <c r="P18" s="1">
        <v>388.89</v>
      </c>
      <c r="Q18" s="1">
        <v>7.7</v>
      </c>
      <c r="R18" s="1">
        <v>388.04</v>
      </c>
      <c r="S18" s="1">
        <v>9.85</v>
      </c>
      <c r="T18" s="1" t="s">
        <v>2</v>
      </c>
      <c r="U18" s="1">
        <v>31.71</v>
      </c>
      <c r="V18" s="1">
        <v>0</v>
      </c>
      <c r="W18" s="1">
        <v>42.4</v>
      </c>
      <c r="X18" s="1">
        <v>0.5</v>
      </c>
      <c r="Y18" s="1">
        <v>26.9</v>
      </c>
      <c r="Z18" s="1">
        <v>31.21</v>
      </c>
      <c r="AA18" s="1" t="s">
        <v>2</v>
      </c>
      <c r="AB18" s="1">
        <v>218714.67</v>
      </c>
      <c r="AC18" s="1">
        <v>21644369.28</v>
      </c>
      <c r="AD18" s="1" t="s">
        <v>2</v>
      </c>
      <c r="AE18" s="1">
        <v>41.51</v>
      </c>
      <c r="AF18" s="1">
        <v>9.06</v>
      </c>
      <c r="AG18" s="1">
        <v>1051.26</v>
      </c>
      <c r="AH18" s="1">
        <v>0</v>
      </c>
      <c r="AI18" s="1">
        <v>1013.69</v>
      </c>
      <c r="AJ18" s="1">
        <v>0</v>
      </c>
      <c r="AK18" s="1">
        <v>11.78</v>
      </c>
      <c r="AL18" s="1">
        <v>21.53</v>
      </c>
      <c r="AM18" s="1">
        <v>20.66</v>
      </c>
      <c r="AN18" s="1">
        <v>50.57</v>
      </c>
      <c r="AO18" s="1">
        <v>5</v>
      </c>
      <c r="AP18" s="1" t="s">
        <v>2</v>
      </c>
      <c r="AQ18" s="1">
        <v>0.14</v>
      </c>
      <c r="AR18" s="1">
        <v>0</v>
      </c>
      <c r="AS18" s="1">
        <v>0</v>
      </c>
      <c r="AT18" s="1">
        <v>0</v>
      </c>
      <c r="AU18" s="1">
        <v>0</v>
      </c>
      <c r="AV18" s="1">
        <v>29733</v>
      </c>
      <c r="AW18" s="1">
        <v>180</v>
      </c>
      <c r="AX18" s="1">
        <v>0</v>
      </c>
      <c r="AY18" s="1">
        <v>30.44</v>
      </c>
      <c r="AZ18" s="1">
        <v>0</v>
      </c>
      <c r="BA18" s="1">
        <v>0</v>
      </c>
      <c r="BB18" s="1">
        <v>179</v>
      </c>
      <c r="BC18" s="1">
        <v>34.84</v>
      </c>
      <c r="BD18" s="1">
        <v>1451.67</v>
      </c>
      <c r="BE18" s="1">
        <v>0</v>
      </c>
      <c r="BF18" s="1">
        <v>0</v>
      </c>
      <c r="BG18" s="1">
        <v>0</v>
      </c>
      <c r="BH18" s="1" t="s">
        <v>2</v>
      </c>
    </row>
    <row r="19" spans="1:60">
      <c r="A19" s="3" t="s">
        <v>62</v>
      </c>
      <c r="B19" s="1">
        <v>610</v>
      </c>
      <c r="C19" s="1">
        <v>645</v>
      </c>
      <c r="D19" s="1">
        <v>50.45</v>
      </c>
      <c r="E19" s="1">
        <v>40.29</v>
      </c>
      <c r="F19" s="1">
        <v>77</v>
      </c>
      <c r="G19" s="1">
        <v>412.8</v>
      </c>
      <c r="H19" s="1">
        <v>63.49</v>
      </c>
      <c r="I19" s="1">
        <v>7292.25</v>
      </c>
      <c r="J19" s="1">
        <v>7035.44</v>
      </c>
      <c r="K19" s="1">
        <v>7318.94</v>
      </c>
      <c r="L19" s="1">
        <v>449.6</v>
      </c>
      <c r="M19" s="1" t="s">
        <v>2</v>
      </c>
      <c r="N19" s="1">
        <v>9.85</v>
      </c>
      <c r="O19" s="1">
        <v>20.68</v>
      </c>
      <c r="P19" s="1">
        <v>409.57</v>
      </c>
      <c r="Q19" s="1">
        <v>11.68</v>
      </c>
      <c r="R19" s="1">
        <v>399.72</v>
      </c>
      <c r="S19" s="1">
        <v>18.85</v>
      </c>
      <c r="T19" s="1" t="s">
        <v>2</v>
      </c>
      <c r="U19" s="1">
        <v>31.21</v>
      </c>
      <c r="V19" s="1">
        <v>0</v>
      </c>
      <c r="W19" s="1">
        <v>42.4</v>
      </c>
      <c r="X19" s="1">
        <v>0.6</v>
      </c>
      <c r="Y19" s="1">
        <v>27.5</v>
      </c>
      <c r="Z19" s="1">
        <v>30.61</v>
      </c>
      <c r="AA19" s="1" t="s">
        <v>2</v>
      </c>
      <c r="AB19" s="1">
        <v>562414.8100000001</v>
      </c>
      <c r="AC19" s="1">
        <v>22207927.98</v>
      </c>
      <c r="AD19" s="1" t="s">
        <v>2</v>
      </c>
      <c r="AE19" s="1">
        <v>50.57</v>
      </c>
      <c r="AF19" s="1">
        <v>34.97</v>
      </c>
      <c r="AG19" s="1">
        <v>1086.23</v>
      </c>
      <c r="AH19" s="1">
        <v>60.15</v>
      </c>
      <c r="AI19" s="1">
        <v>1073.84</v>
      </c>
      <c r="AJ19" s="1">
        <v>0</v>
      </c>
      <c r="AK19" s="1">
        <v>11.78</v>
      </c>
      <c r="AL19" s="1">
        <v>16.51</v>
      </c>
      <c r="AM19" s="1">
        <v>2.37</v>
      </c>
      <c r="AN19" s="1">
        <v>25.39</v>
      </c>
      <c r="AO19" s="1">
        <v>5</v>
      </c>
      <c r="AP19" s="1" t="s">
        <v>2</v>
      </c>
      <c r="AQ19" s="1">
        <v>0.06</v>
      </c>
      <c r="AR19" s="1">
        <v>0</v>
      </c>
      <c r="AS19" s="1">
        <v>0</v>
      </c>
      <c r="AT19" s="1">
        <v>0</v>
      </c>
      <c r="AU19" s="1">
        <v>0</v>
      </c>
      <c r="AV19" s="1">
        <v>35062</v>
      </c>
      <c r="AW19" s="1">
        <v>190</v>
      </c>
      <c r="AX19" s="1">
        <v>31.61</v>
      </c>
      <c r="AY19" s="1">
        <v>20.48</v>
      </c>
      <c r="AZ19" s="1">
        <v>0</v>
      </c>
      <c r="BA19" s="1">
        <v>0</v>
      </c>
      <c r="BB19" s="1">
        <v>120</v>
      </c>
      <c r="BC19" s="1">
        <v>64.91</v>
      </c>
      <c r="BD19" s="1">
        <v>2704.58</v>
      </c>
      <c r="BE19" s="1">
        <v>0</v>
      </c>
      <c r="BF19" s="1">
        <v>0</v>
      </c>
      <c r="BG19" s="1">
        <v>0</v>
      </c>
      <c r="BH19" s="1" t="s">
        <v>2</v>
      </c>
    </row>
    <row r="20" spans="1:60">
      <c r="A20" s="3" t="s">
        <v>63</v>
      </c>
      <c r="B20" s="1">
        <v>572</v>
      </c>
      <c r="C20" s="1">
        <v>645</v>
      </c>
      <c r="D20" s="1">
        <v>16.28</v>
      </c>
      <c r="E20" s="1">
        <v>45.35</v>
      </c>
      <c r="F20" s="1">
        <v>76</v>
      </c>
      <c r="G20" s="1">
        <v>449.6</v>
      </c>
      <c r="H20" s="1">
        <v>0</v>
      </c>
      <c r="I20" s="1">
        <v>10572.88</v>
      </c>
      <c r="J20" s="1">
        <v>7035.44</v>
      </c>
      <c r="K20" s="1">
        <v>10598.22</v>
      </c>
      <c r="L20" s="1">
        <v>424.26</v>
      </c>
      <c r="M20" s="1" t="s">
        <v>2</v>
      </c>
      <c r="N20" s="1">
        <v>18.85</v>
      </c>
      <c r="O20" s="1">
        <v>0</v>
      </c>
      <c r="P20" s="1">
        <v>409.57</v>
      </c>
      <c r="Q20" s="1">
        <v>9.800000000000001</v>
      </c>
      <c r="R20" s="1">
        <v>409.52</v>
      </c>
      <c r="S20" s="1">
        <v>9.050000000000001</v>
      </c>
      <c r="T20" s="1" t="s">
        <v>2</v>
      </c>
      <c r="U20" s="1">
        <v>30.61</v>
      </c>
      <c r="V20" s="1">
        <v>0</v>
      </c>
      <c r="W20" s="1">
        <v>42.4</v>
      </c>
      <c r="X20" s="1">
        <v>0.6</v>
      </c>
      <c r="Y20" s="1">
        <v>28.1</v>
      </c>
      <c r="Z20" s="1">
        <v>30.01</v>
      </c>
      <c r="AA20" s="1" t="s">
        <v>2</v>
      </c>
      <c r="AB20" s="1">
        <v>806592.36</v>
      </c>
      <c r="AC20" s="1">
        <v>23013392.98</v>
      </c>
      <c r="AD20" s="1" t="s">
        <v>2</v>
      </c>
      <c r="AE20" s="1">
        <v>25.39</v>
      </c>
      <c r="AF20" s="1">
        <v>24.57</v>
      </c>
      <c r="AG20" s="1">
        <v>1110.8</v>
      </c>
      <c r="AH20" s="1">
        <v>20.85</v>
      </c>
      <c r="AI20" s="1">
        <v>1094.69</v>
      </c>
      <c r="AJ20" s="1">
        <v>0</v>
      </c>
      <c r="AK20" s="1">
        <v>11.78</v>
      </c>
      <c r="AL20" s="1">
        <v>2.37</v>
      </c>
      <c r="AM20" s="1">
        <v>19.95</v>
      </c>
      <c r="AN20" s="1">
        <v>29.11</v>
      </c>
      <c r="AO20" s="1">
        <v>5</v>
      </c>
      <c r="AP20" s="1" t="s">
        <v>2</v>
      </c>
      <c r="AQ20" s="1">
        <v>0.05</v>
      </c>
      <c r="AR20" s="1">
        <v>0</v>
      </c>
      <c r="AS20" s="1">
        <v>0</v>
      </c>
      <c r="AT20" s="1">
        <v>0</v>
      </c>
      <c r="AU20" s="1">
        <v>0</v>
      </c>
      <c r="AV20" s="1">
        <v>36632</v>
      </c>
      <c r="AW20" s="1">
        <v>185</v>
      </c>
      <c r="AX20" s="1">
        <v>48.33</v>
      </c>
      <c r="AY20" s="1">
        <v>20.16</v>
      </c>
      <c r="AZ20" s="1">
        <v>0</v>
      </c>
      <c r="BA20" s="1">
        <v>0</v>
      </c>
      <c r="BB20" s="1">
        <v>192</v>
      </c>
      <c r="BC20" s="1">
        <v>65.94</v>
      </c>
      <c r="BD20" s="1">
        <v>2747.5</v>
      </c>
      <c r="BE20" s="1">
        <v>0</v>
      </c>
      <c r="BF20" s="1">
        <v>0</v>
      </c>
      <c r="BG20" s="1">
        <v>0</v>
      </c>
      <c r="BH20" s="1" t="s">
        <v>2</v>
      </c>
    </row>
    <row r="21" spans="1:60">
      <c r="A21" s="3" t="s">
        <v>64</v>
      </c>
      <c r="B21" s="1">
        <v>600</v>
      </c>
      <c r="C21" s="1">
        <v>590</v>
      </c>
      <c r="D21" s="1">
        <v>19.84</v>
      </c>
      <c r="E21" s="1">
        <v>65.38</v>
      </c>
      <c r="F21" s="1">
        <v>76</v>
      </c>
      <c r="G21" s="1">
        <v>424.26</v>
      </c>
      <c r="H21" s="1">
        <v>33.51</v>
      </c>
      <c r="I21" s="1">
        <v>9761.5</v>
      </c>
      <c r="J21" s="1">
        <v>7068.95</v>
      </c>
      <c r="K21" s="1">
        <v>9792.690000000001</v>
      </c>
      <c r="L21" s="1">
        <v>426.57</v>
      </c>
      <c r="M21" s="1" t="s">
        <v>2</v>
      </c>
      <c r="N21" s="1">
        <v>9.050000000000001</v>
      </c>
      <c r="O21" s="1">
        <v>20.73</v>
      </c>
      <c r="P21" s="1">
        <v>430.3</v>
      </c>
      <c r="Q21" s="1">
        <v>11.91</v>
      </c>
      <c r="R21" s="1">
        <v>421.43</v>
      </c>
      <c r="S21" s="1">
        <v>17.87</v>
      </c>
      <c r="T21" s="1" t="s">
        <v>2</v>
      </c>
      <c r="U21" s="1">
        <v>30.01</v>
      </c>
      <c r="V21" s="1">
        <v>0</v>
      </c>
      <c r="W21" s="1">
        <v>42.4</v>
      </c>
      <c r="X21" s="1">
        <v>0.55</v>
      </c>
      <c r="Y21" s="1">
        <v>28.65</v>
      </c>
      <c r="Z21" s="1">
        <v>29.46</v>
      </c>
      <c r="AA21" s="1" t="s">
        <v>2</v>
      </c>
      <c r="AB21" s="1">
        <v>742841.1</v>
      </c>
      <c r="AC21" s="1">
        <v>23757637.64</v>
      </c>
      <c r="AD21" s="1" t="s">
        <v>2</v>
      </c>
      <c r="AE21" s="1">
        <v>29.11</v>
      </c>
      <c r="AF21" s="1">
        <v>32.34</v>
      </c>
      <c r="AG21" s="1">
        <v>1143.14</v>
      </c>
      <c r="AH21" s="1">
        <v>20.43</v>
      </c>
      <c r="AI21" s="1">
        <v>1115.12</v>
      </c>
      <c r="AJ21" s="1">
        <v>0</v>
      </c>
      <c r="AK21" s="1">
        <v>11.78</v>
      </c>
      <c r="AL21" s="1">
        <v>30.22</v>
      </c>
      <c r="AM21" s="1">
        <v>3.13</v>
      </c>
      <c r="AN21" s="1">
        <v>41.02</v>
      </c>
      <c r="AO21" s="1">
        <v>5</v>
      </c>
      <c r="AP21" s="1" t="s">
        <v>2</v>
      </c>
      <c r="AQ21" s="1">
        <v>0.04</v>
      </c>
      <c r="AR21" s="1">
        <v>0</v>
      </c>
      <c r="AS21" s="1">
        <v>0</v>
      </c>
      <c r="AT21" s="1">
        <v>0</v>
      </c>
      <c r="AU21" s="1">
        <v>0</v>
      </c>
      <c r="AV21" s="1">
        <v>33159</v>
      </c>
      <c r="AW21" s="1">
        <v>205</v>
      </c>
      <c r="AX21" s="1">
        <v>34.81</v>
      </c>
      <c r="AY21" s="1">
        <v>25.09</v>
      </c>
      <c r="AZ21" s="1">
        <v>0</v>
      </c>
      <c r="BA21" s="1">
        <v>0</v>
      </c>
      <c r="BB21" s="1">
        <v>186</v>
      </c>
      <c r="BC21" s="1">
        <v>50.96</v>
      </c>
      <c r="BD21" s="1">
        <v>2123.33</v>
      </c>
      <c r="BE21" s="1">
        <v>0</v>
      </c>
      <c r="BF21" s="1">
        <v>0</v>
      </c>
      <c r="BG21" s="1">
        <v>0</v>
      </c>
      <c r="BH21" s="1" t="s">
        <v>2</v>
      </c>
    </row>
    <row r="22" spans="1:60">
      <c r="A22" s="3" t="s">
        <v>65</v>
      </c>
      <c r="B22" s="1">
        <v>530</v>
      </c>
      <c r="C22" s="1">
        <v>590</v>
      </c>
      <c r="D22" s="1">
        <v>39.53</v>
      </c>
      <c r="E22" s="1">
        <v>28.94</v>
      </c>
      <c r="F22" s="1">
        <v>76</v>
      </c>
      <c r="G22" s="1">
        <v>426.57</v>
      </c>
      <c r="H22" s="1">
        <v>9.18</v>
      </c>
      <c r="I22" s="1">
        <v>9503.120000000001</v>
      </c>
      <c r="J22" s="1">
        <v>7078.13</v>
      </c>
      <c r="K22" s="1">
        <v>9542.049999999999</v>
      </c>
      <c r="L22" s="1">
        <v>396.82</v>
      </c>
      <c r="M22" s="1" t="s">
        <v>2</v>
      </c>
      <c r="N22" s="1">
        <v>17.87</v>
      </c>
      <c r="O22" s="1">
        <v>0</v>
      </c>
      <c r="P22" s="1">
        <v>430.3</v>
      </c>
      <c r="Q22" s="1">
        <v>9.08</v>
      </c>
      <c r="R22" s="1">
        <v>430.51</v>
      </c>
      <c r="S22" s="1">
        <v>8.789999999999999</v>
      </c>
      <c r="T22" s="1" t="s">
        <v>2</v>
      </c>
      <c r="U22" s="1">
        <v>29.46</v>
      </c>
      <c r="V22" s="1">
        <v>0</v>
      </c>
      <c r="W22" s="1">
        <v>42.4</v>
      </c>
      <c r="X22" s="1">
        <v>0.55</v>
      </c>
      <c r="Y22" s="1">
        <v>29.2</v>
      </c>
      <c r="Z22" s="1">
        <v>28.91</v>
      </c>
      <c r="AA22" s="1" t="s">
        <v>2</v>
      </c>
      <c r="AB22" s="1">
        <v>726599.58</v>
      </c>
      <c r="AC22" s="1">
        <v>24482833.4</v>
      </c>
      <c r="AD22" s="1" t="s">
        <v>2</v>
      </c>
      <c r="AE22" s="1">
        <v>41.02</v>
      </c>
      <c r="AF22" s="1">
        <v>29.56</v>
      </c>
      <c r="AG22" s="1">
        <v>1172.7</v>
      </c>
      <c r="AH22" s="1">
        <v>31.47</v>
      </c>
      <c r="AI22" s="1">
        <v>1146.59</v>
      </c>
      <c r="AJ22" s="1">
        <v>0</v>
      </c>
      <c r="AK22" s="1">
        <v>11.78</v>
      </c>
      <c r="AL22" s="1">
        <v>9.380000000000001</v>
      </c>
      <c r="AM22" s="1">
        <v>22.2</v>
      </c>
      <c r="AN22" s="1">
        <v>39.11</v>
      </c>
      <c r="AO22" s="1">
        <v>5</v>
      </c>
      <c r="AP22" s="1" t="s">
        <v>2</v>
      </c>
      <c r="AQ22" s="1">
        <v>0.05</v>
      </c>
      <c r="AR22" s="1">
        <v>0</v>
      </c>
      <c r="AS22" s="1">
        <v>0</v>
      </c>
      <c r="AT22" s="1">
        <v>0</v>
      </c>
      <c r="AU22" s="1">
        <v>0</v>
      </c>
      <c r="AV22" s="1">
        <v>37373</v>
      </c>
      <c r="AW22" s="1">
        <v>216</v>
      </c>
      <c r="AX22" s="1">
        <v>32.78</v>
      </c>
      <c r="AY22" s="1">
        <v>23.41</v>
      </c>
      <c r="AZ22" s="1">
        <v>0</v>
      </c>
      <c r="BA22" s="1">
        <v>0</v>
      </c>
      <c r="BB22" s="1">
        <v>174</v>
      </c>
      <c r="BC22" s="1">
        <v>56.72</v>
      </c>
      <c r="BD22" s="1">
        <v>2363.33</v>
      </c>
      <c r="BE22" s="1">
        <v>0</v>
      </c>
      <c r="BF22" s="1">
        <v>0</v>
      </c>
      <c r="BG22" s="1">
        <v>0</v>
      </c>
      <c r="BH22" s="1" t="s">
        <v>2</v>
      </c>
    </row>
    <row r="23" spans="1:60">
      <c r="A23" s="3" t="s">
        <v>66</v>
      </c>
      <c r="B23" s="1">
        <v>407</v>
      </c>
      <c r="C23" s="1">
        <v>590</v>
      </c>
      <c r="D23" s="1">
        <v>63.36</v>
      </c>
      <c r="E23" s="1">
        <v>26.31</v>
      </c>
      <c r="F23" s="1">
        <v>75</v>
      </c>
      <c r="G23" s="1">
        <v>396.82</v>
      </c>
      <c r="H23" s="1">
        <v>0</v>
      </c>
      <c r="I23" s="1">
        <v>9758.629999999999</v>
      </c>
      <c r="J23" s="1">
        <v>7078.13</v>
      </c>
      <c r="K23" s="1">
        <v>9787.67</v>
      </c>
      <c r="L23" s="1">
        <v>367.78</v>
      </c>
      <c r="M23" s="1" t="s">
        <v>2</v>
      </c>
      <c r="N23" s="1">
        <v>8.789999999999999</v>
      </c>
      <c r="O23" s="1">
        <v>20.72</v>
      </c>
      <c r="P23" s="1">
        <v>451.02</v>
      </c>
      <c r="Q23" s="1">
        <v>10.33</v>
      </c>
      <c r="R23" s="1">
        <v>440.84</v>
      </c>
      <c r="S23" s="1">
        <v>19.18</v>
      </c>
      <c r="T23" s="1" t="s">
        <v>2</v>
      </c>
      <c r="U23" s="1">
        <v>28.91</v>
      </c>
      <c r="V23" s="1">
        <v>0</v>
      </c>
      <c r="W23" s="1">
        <v>42.4</v>
      </c>
      <c r="X23" s="1">
        <v>0.55</v>
      </c>
      <c r="Y23" s="1">
        <v>29.75</v>
      </c>
      <c r="Z23" s="1">
        <v>28.36</v>
      </c>
      <c r="AA23" s="1" t="s">
        <v>2</v>
      </c>
      <c r="AB23" s="1">
        <v>734076.63</v>
      </c>
      <c r="AC23" s="1">
        <v>25216908.61</v>
      </c>
      <c r="AD23" s="1" t="s">
        <v>2</v>
      </c>
      <c r="AE23" s="1">
        <v>39.11</v>
      </c>
      <c r="AF23" s="1">
        <v>33.97</v>
      </c>
      <c r="AG23" s="1">
        <v>1206.67</v>
      </c>
      <c r="AH23" s="1">
        <v>48.05</v>
      </c>
      <c r="AI23" s="1">
        <v>1194.64</v>
      </c>
      <c r="AJ23" s="1">
        <v>0</v>
      </c>
      <c r="AK23" s="1">
        <v>11.78</v>
      </c>
      <c r="AL23" s="1">
        <v>5.62</v>
      </c>
      <c r="AM23" s="1">
        <v>12.93</v>
      </c>
      <c r="AN23" s="1">
        <v>25.03</v>
      </c>
      <c r="AO23" s="1">
        <v>5</v>
      </c>
      <c r="AP23" s="1" t="s">
        <v>2</v>
      </c>
      <c r="AQ23" s="1">
        <v>0.05</v>
      </c>
      <c r="AR23" s="1">
        <v>0</v>
      </c>
      <c r="AS23" s="1">
        <v>0</v>
      </c>
      <c r="AT23" s="1">
        <v>0</v>
      </c>
      <c r="AU23" s="1">
        <v>0</v>
      </c>
      <c r="AV23" s="1">
        <v>35525</v>
      </c>
      <c r="AW23" s="1">
        <v>200</v>
      </c>
      <c r="AX23" s="1">
        <v>42.41</v>
      </c>
      <c r="AY23" s="1">
        <v>21.9</v>
      </c>
      <c r="AZ23" s="1">
        <v>0</v>
      </c>
      <c r="BA23" s="1">
        <v>0</v>
      </c>
      <c r="BB23" s="1">
        <v>150</v>
      </c>
      <c r="BC23" s="1">
        <v>60.29</v>
      </c>
      <c r="BD23" s="1">
        <v>2512.08</v>
      </c>
      <c r="BE23" s="1">
        <v>0</v>
      </c>
      <c r="BF23" s="1">
        <v>0</v>
      </c>
      <c r="BG23" s="1">
        <v>0</v>
      </c>
      <c r="BH23" s="1" t="s">
        <v>2</v>
      </c>
    </row>
    <row r="24" spans="1:60">
      <c r="A24" s="3" t="s">
        <v>67</v>
      </c>
      <c r="B24" s="1">
        <v>355</v>
      </c>
      <c r="C24" s="1">
        <v>590</v>
      </c>
      <c r="D24" s="1">
        <v>29.54</v>
      </c>
      <c r="E24" s="1">
        <v>58.99</v>
      </c>
      <c r="F24" s="1">
        <v>78</v>
      </c>
      <c r="G24" s="1">
        <v>367.78</v>
      </c>
      <c r="H24" s="1">
        <v>0</v>
      </c>
      <c r="I24" s="1">
        <v>4683.12</v>
      </c>
      <c r="J24" s="1">
        <v>7078.13</v>
      </c>
      <c r="K24" s="1">
        <v>4700.03</v>
      </c>
      <c r="L24" s="1">
        <v>350.87</v>
      </c>
      <c r="M24" s="1" t="s">
        <v>2</v>
      </c>
      <c r="N24" s="1">
        <v>19.18</v>
      </c>
      <c r="O24" s="1">
        <v>0</v>
      </c>
      <c r="P24" s="1">
        <v>451.02</v>
      </c>
      <c r="Q24" s="1">
        <v>5.05</v>
      </c>
      <c r="R24" s="1">
        <v>445.89</v>
      </c>
      <c r="S24" s="1">
        <v>14.13</v>
      </c>
      <c r="T24" s="1" t="s">
        <v>2</v>
      </c>
      <c r="U24" s="1">
        <v>28.36</v>
      </c>
      <c r="V24" s="1">
        <v>0</v>
      </c>
      <c r="W24" s="1">
        <v>42.4</v>
      </c>
      <c r="X24" s="1">
        <v>0.25</v>
      </c>
      <c r="Y24" s="1">
        <v>30</v>
      </c>
      <c r="Z24" s="1">
        <v>28.11</v>
      </c>
      <c r="AA24" s="1" t="s">
        <v>2</v>
      </c>
      <c r="AB24" s="1">
        <v>366116.24</v>
      </c>
      <c r="AC24" s="1">
        <v>25583511.24</v>
      </c>
      <c r="AD24" s="1" t="s">
        <v>2</v>
      </c>
      <c r="AE24" s="1">
        <v>25.03</v>
      </c>
      <c r="AF24" s="1">
        <v>9.58</v>
      </c>
      <c r="AG24" s="1">
        <v>1216.25</v>
      </c>
      <c r="AH24" s="1">
        <v>0</v>
      </c>
      <c r="AI24" s="1">
        <v>1194.64</v>
      </c>
      <c r="AJ24" s="1">
        <v>0</v>
      </c>
      <c r="AK24" s="1">
        <v>11.78</v>
      </c>
      <c r="AL24" s="1">
        <v>3.07</v>
      </c>
      <c r="AM24" s="1">
        <v>24.35</v>
      </c>
      <c r="AN24" s="1">
        <v>34.61</v>
      </c>
      <c r="AO24" s="1">
        <v>5</v>
      </c>
      <c r="AP24" s="1" t="s">
        <v>2</v>
      </c>
      <c r="AQ24" s="1">
        <v>0.07000000000000001</v>
      </c>
      <c r="AR24" s="1">
        <v>0</v>
      </c>
      <c r="AS24" s="1">
        <v>0</v>
      </c>
      <c r="AT24" s="1">
        <v>0</v>
      </c>
      <c r="AU24" s="1">
        <v>0</v>
      </c>
      <c r="AV24" s="1">
        <v>25029</v>
      </c>
      <c r="AW24" s="1">
        <v>150</v>
      </c>
      <c r="AX24" s="1">
        <v>17.49</v>
      </c>
      <c r="AY24" s="1">
        <v>33.15</v>
      </c>
      <c r="AZ24" s="1">
        <v>4</v>
      </c>
      <c r="BA24" s="1">
        <v>0</v>
      </c>
      <c r="BB24" s="1">
        <v>255</v>
      </c>
      <c r="BC24" s="1">
        <v>27.1</v>
      </c>
      <c r="BD24" s="1">
        <v>1129.17</v>
      </c>
      <c r="BE24" s="1">
        <v>0</v>
      </c>
      <c r="BF24" s="1">
        <v>0</v>
      </c>
      <c r="BG24" s="1">
        <v>0</v>
      </c>
      <c r="BH24" s="1" t="s">
        <v>2</v>
      </c>
    </row>
    <row r="25" spans="1:60">
      <c r="A25" s="3" t="s">
        <v>68</v>
      </c>
      <c r="B25" s="1">
        <v>458</v>
      </c>
      <c r="C25" s="1">
        <v>587</v>
      </c>
      <c r="D25" s="1">
        <v>22.69</v>
      </c>
      <c r="E25" s="1">
        <v>61.69</v>
      </c>
      <c r="F25" s="1">
        <v>76</v>
      </c>
      <c r="G25" s="1">
        <v>350.87</v>
      </c>
      <c r="H25" s="1">
        <v>59.87</v>
      </c>
      <c r="I25" s="1">
        <v>6042.13</v>
      </c>
      <c r="J25" s="1">
        <v>7138</v>
      </c>
      <c r="K25" s="1">
        <v>6072.39</v>
      </c>
      <c r="L25" s="1">
        <v>380.48</v>
      </c>
      <c r="M25" s="1" t="s">
        <v>2</v>
      </c>
      <c r="N25" s="1">
        <v>14.13</v>
      </c>
      <c r="O25" s="1">
        <v>20.8</v>
      </c>
      <c r="P25" s="1">
        <v>471.82</v>
      </c>
      <c r="Q25" s="1">
        <v>9.59</v>
      </c>
      <c r="R25" s="1">
        <v>455.48</v>
      </c>
      <c r="S25" s="1">
        <v>25.34</v>
      </c>
      <c r="T25" s="1" t="s">
        <v>2</v>
      </c>
      <c r="U25" s="1">
        <v>28.11</v>
      </c>
      <c r="V25" s="1">
        <v>0</v>
      </c>
      <c r="W25" s="1">
        <v>42.4</v>
      </c>
      <c r="X25" s="1">
        <v>0.55</v>
      </c>
      <c r="Y25" s="1">
        <v>30.55</v>
      </c>
      <c r="Z25" s="1">
        <v>27.56</v>
      </c>
      <c r="AA25" s="1" t="s">
        <v>2</v>
      </c>
      <c r="AB25" s="1">
        <v>461243.59</v>
      </c>
      <c r="AC25" s="1">
        <v>26045012.69</v>
      </c>
      <c r="AD25" s="1" t="s">
        <v>2</v>
      </c>
      <c r="AE25" s="1">
        <v>34.61</v>
      </c>
      <c r="AF25" s="1">
        <v>19.21</v>
      </c>
      <c r="AG25" s="1">
        <v>1235.46</v>
      </c>
      <c r="AH25" s="1">
        <v>23.58</v>
      </c>
      <c r="AI25" s="1">
        <v>1218.22</v>
      </c>
      <c r="AJ25" s="1">
        <v>0</v>
      </c>
      <c r="AK25" s="1">
        <v>11.78</v>
      </c>
      <c r="AL25" s="1">
        <v>20.65</v>
      </c>
      <c r="AM25" s="1">
        <v>2.72</v>
      </c>
      <c r="AN25" s="1">
        <v>30.24</v>
      </c>
      <c r="AO25" s="1">
        <v>5</v>
      </c>
      <c r="AP25" s="1" t="s">
        <v>2</v>
      </c>
      <c r="AQ25" s="1">
        <v>0.07000000000000001</v>
      </c>
      <c r="AR25" s="1">
        <v>0</v>
      </c>
      <c r="AS25" s="1">
        <v>0</v>
      </c>
      <c r="AT25" s="1">
        <v>0</v>
      </c>
      <c r="AU25" s="1">
        <v>0</v>
      </c>
      <c r="AV25" s="1">
        <v>32521</v>
      </c>
      <c r="AW25" s="1">
        <v>180</v>
      </c>
      <c r="AX25" s="1">
        <v>38.59</v>
      </c>
      <c r="AY25" s="1">
        <v>29.96</v>
      </c>
      <c r="AZ25" s="1">
        <v>0</v>
      </c>
      <c r="BA25" s="1">
        <v>0</v>
      </c>
      <c r="BB25" s="1">
        <v>150</v>
      </c>
      <c r="BC25" s="1">
        <v>36.89</v>
      </c>
      <c r="BD25" s="1">
        <v>1537.08</v>
      </c>
      <c r="BE25" s="1">
        <v>0</v>
      </c>
      <c r="BF25" s="1">
        <v>0</v>
      </c>
      <c r="BG25" s="1">
        <v>0</v>
      </c>
      <c r="BH25" s="1" t="s">
        <v>2</v>
      </c>
    </row>
    <row r="26" spans="1:60">
      <c r="A26" s="3" t="s">
        <v>69</v>
      </c>
      <c r="B26" s="1">
        <v>412</v>
      </c>
      <c r="C26" s="1">
        <v>590</v>
      </c>
      <c r="D26" s="1">
        <v>40.72</v>
      </c>
      <c r="E26" s="1">
        <v>28.14</v>
      </c>
      <c r="F26" s="1">
        <v>76</v>
      </c>
      <c r="G26" s="1">
        <v>380.48</v>
      </c>
      <c r="H26" s="1">
        <v>0</v>
      </c>
      <c r="I26" s="1">
        <v>8050</v>
      </c>
      <c r="J26" s="1">
        <v>7138</v>
      </c>
      <c r="K26" s="1">
        <v>8070.68</v>
      </c>
      <c r="L26" s="1">
        <v>359.8</v>
      </c>
      <c r="M26" s="1" t="s">
        <v>2</v>
      </c>
      <c r="N26" s="1">
        <v>25.34</v>
      </c>
      <c r="O26" s="1">
        <v>0</v>
      </c>
      <c r="P26" s="1">
        <v>471.82</v>
      </c>
      <c r="Q26" s="1">
        <v>9.369999999999999</v>
      </c>
      <c r="R26" s="1">
        <v>464.85</v>
      </c>
      <c r="S26" s="1">
        <v>15.97</v>
      </c>
      <c r="T26" s="1" t="s">
        <v>2</v>
      </c>
      <c r="U26" s="1">
        <v>27.56</v>
      </c>
      <c r="V26" s="1">
        <v>0</v>
      </c>
      <c r="W26" s="1">
        <v>42.4</v>
      </c>
      <c r="X26" s="1">
        <v>0.6</v>
      </c>
      <c r="Y26" s="1">
        <v>31.15</v>
      </c>
      <c r="Z26" s="1">
        <v>26.96</v>
      </c>
      <c r="AA26" s="1" t="s">
        <v>2</v>
      </c>
      <c r="AB26" s="1">
        <v>614102.6899999999</v>
      </c>
      <c r="AC26" s="1">
        <v>26658384.2</v>
      </c>
      <c r="AD26" s="1" t="s">
        <v>2</v>
      </c>
      <c r="AE26" s="1">
        <v>30.24</v>
      </c>
      <c r="AF26" s="1">
        <v>28.27</v>
      </c>
      <c r="AG26" s="1">
        <v>1263.73</v>
      </c>
      <c r="AH26" s="1">
        <v>22.06</v>
      </c>
      <c r="AI26" s="1">
        <v>1240.28</v>
      </c>
      <c r="AJ26" s="1">
        <v>0</v>
      </c>
      <c r="AK26" s="1">
        <v>11.78</v>
      </c>
      <c r="AL26" s="1">
        <v>2.06</v>
      </c>
      <c r="AM26" s="1">
        <v>27.06</v>
      </c>
      <c r="AN26" s="1">
        <v>36.45</v>
      </c>
      <c r="AO26" s="1">
        <v>5</v>
      </c>
      <c r="AP26" s="1" t="s">
        <v>2</v>
      </c>
      <c r="AQ26" s="1">
        <v>0.06</v>
      </c>
      <c r="AR26" s="1">
        <v>0</v>
      </c>
      <c r="AS26" s="1">
        <v>0</v>
      </c>
      <c r="AT26" s="1">
        <v>0</v>
      </c>
      <c r="AU26" s="1">
        <v>0</v>
      </c>
      <c r="AV26" s="1">
        <v>35950</v>
      </c>
      <c r="AW26" s="1">
        <v>208</v>
      </c>
      <c r="AX26" s="1">
        <v>43.3</v>
      </c>
      <c r="AY26" s="1">
        <v>28.42</v>
      </c>
      <c r="AZ26" s="1">
        <v>0</v>
      </c>
      <c r="BA26" s="1">
        <v>0</v>
      </c>
      <c r="BB26" s="1">
        <v>123</v>
      </c>
      <c r="BC26" s="1">
        <v>42.85</v>
      </c>
      <c r="BD26" s="1">
        <v>1785.42</v>
      </c>
      <c r="BE26" s="1">
        <v>0</v>
      </c>
      <c r="BF26" s="1">
        <v>0</v>
      </c>
      <c r="BG26" s="1">
        <v>0</v>
      </c>
      <c r="BH26" s="1" t="s">
        <v>2</v>
      </c>
    </row>
    <row r="27" spans="1:60">
      <c r="A27" s="3" t="s">
        <v>70</v>
      </c>
      <c r="B27" s="1">
        <v>341</v>
      </c>
      <c r="C27" s="1">
        <v>590</v>
      </c>
      <c r="D27" s="1">
        <v>28.33</v>
      </c>
      <c r="E27" s="1">
        <v>24.72</v>
      </c>
      <c r="F27" s="1">
        <v>76</v>
      </c>
      <c r="G27" s="1">
        <v>359.8</v>
      </c>
      <c r="H27" s="1">
        <v>0</v>
      </c>
      <c r="I27" s="1">
        <v>9829.870000000001</v>
      </c>
      <c r="J27" s="1">
        <v>7138</v>
      </c>
      <c r="K27" s="1">
        <v>9859.51</v>
      </c>
      <c r="L27" s="1">
        <v>330.17</v>
      </c>
      <c r="M27" s="1" t="s">
        <v>2</v>
      </c>
      <c r="N27" s="1">
        <v>15.97</v>
      </c>
      <c r="O27" s="1">
        <v>20.73</v>
      </c>
      <c r="P27" s="1">
        <v>492.55</v>
      </c>
      <c r="Q27" s="1">
        <v>8.76</v>
      </c>
      <c r="R27" s="1">
        <v>473.61</v>
      </c>
      <c r="S27" s="1">
        <v>27.94</v>
      </c>
      <c r="T27" s="1" t="s">
        <v>2</v>
      </c>
      <c r="U27" s="1">
        <v>26.96</v>
      </c>
      <c r="V27" s="1">
        <v>0</v>
      </c>
      <c r="W27" s="1">
        <v>42.4</v>
      </c>
      <c r="X27" s="1">
        <v>0.6</v>
      </c>
      <c r="Y27" s="1">
        <v>31.75</v>
      </c>
      <c r="Z27" s="1">
        <v>26.36</v>
      </c>
      <c r="AA27" s="1" t="s">
        <v>2</v>
      </c>
      <c r="AB27" s="1">
        <v>748763.09</v>
      </c>
      <c r="AC27" s="1">
        <v>27407706.71</v>
      </c>
      <c r="AD27" s="1" t="s">
        <v>2</v>
      </c>
      <c r="AE27" s="1">
        <v>36.45</v>
      </c>
      <c r="AF27" s="1">
        <v>27.99</v>
      </c>
      <c r="AG27" s="1">
        <v>1291.72</v>
      </c>
      <c r="AH27" s="1">
        <v>26.91</v>
      </c>
      <c r="AI27" s="1">
        <v>1267.19</v>
      </c>
      <c r="AJ27" s="1">
        <v>0</v>
      </c>
      <c r="AK27" s="1">
        <v>11.78</v>
      </c>
      <c r="AL27" s="1">
        <v>27.29</v>
      </c>
      <c r="AM27" s="1">
        <v>2.83</v>
      </c>
      <c r="AN27" s="1">
        <v>37.53</v>
      </c>
      <c r="AO27" s="1">
        <v>5</v>
      </c>
      <c r="AP27" s="1" t="s">
        <v>2</v>
      </c>
      <c r="AQ27" s="1">
        <v>0.05</v>
      </c>
      <c r="AR27" s="1">
        <v>0</v>
      </c>
      <c r="AS27" s="1">
        <v>0</v>
      </c>
      <c r="AT27" s="1">
        <v>0</v>
      </c>
      <c r="AU27" s="1">
        <v>0</v>
      </c>
      <c r="AV27" s="1">
        <v>34714</v>
      </c>
      <c r="AW27" s="1">
        <v>215</v>
      </c>
      <c r="AX27" s="1">
        <v>43.24</v>
      </c>
      <c r="AY27" s="1">
        <v>21.72</v>
      </c>
      <c r="AZ27" s="1">
        <v>0</v>
      </c>
      <c r="BA27" s="1">
        <v>0</v>
      </c>
      <c r="BB27" s="1">
        <v>150</v>
      </c>
      <c r="BC27" s="1">
        <v>60.88</v>
      </c>
      <c r="BD27" s="1">
        <v>2536.67</v>
      </c>
      <c r="BE27" s="1">
        <v>0</v>
      </c>
      <c r="BF27" s="1">
        <v>0</v>
      </c>
      <c r="BG27" s="1">
        <v>0</v>
      </c>
      <c r="BH27" s="1" t="s">
        <v>2</v>
      </c>
    </row>
    <row r="28" spans="1:60">
      <c r="A28" s="3" t="s">
        <v>71</v>
      </c>
      <c r="B28" s="1">
        <v>365</v>
      </c>
      <c r="C28" s="1">
        <v>535</v>
      </c>
      <c r="D28" s="1">
        <v>47.83</v>
      </c>
      <c r="E28" s="1">
        <v>35.69</v>
      </c>
      <c r="F28" s="1">
        <v>75</v>
      </c>
      <c r="G28" s="1">
        <v>330.17</v>
      </c>
      <c r="H28" s="1">
        <v>31.19</v>
      </c>
      <c r="I28" s="1">
        <v>8710.629999999999</v>
      </c>
      <c r="J28" s="1">
        <v>7169.19</v>
      </c>
      <c r="K28" s="1">
        <v>8737.610000000001</v>
      </c>
      <c r="L28" s="1">
        <v>334.38</v>
      </c>
      <c r="M28" s="1" t="s">
        <v>2</v>
      </c>
      <c r="N28" s="1">
        <v>27.94</v>
      </c>
      <c r="O28" s="1">
        <v>0</v>
      </c>
      <c r="P28" s="1">
        <v>492.55</v>
      </c>
      <c r="Q28" s="1">
        <v>9.74</v>
      </c>
      <c r="R28" s="1">
        <v>483.35</v>
      </c>
      <c r="S28" s="1">
        <v>18.2</v>
      </c>
      <c r="T28" s="1" t="s">
        <v>2</v>
      </c>
      <c r="U28" s="1">
        <v>26.36</v>
      </c>
      <c r="V28" s="1">
        <v>0</v>
      </c>
      <c r="W28" s="1">
        <v>42.4</v>
      </c>
      <c r="X28" s="1">
        <v>0.5</v>
      </c>
      <c r="Y28" s="1">
        <v>32.25</v>
      </c>
      <c r="Z28" s="1">
        <v>25.86</v>
      </c>
      <c r="AA28" s="1" t="s">
        <v>2</v>
      </c>
      <c r="AC28" s="1">
        <v>28063027.29</v>
      </c>
      <c r="AD28" s="1" t="s">
        <v>2</v>
      </c>
      <c r="AE28" s="1">
        <v>37.53</v>
      </c>
      <c r="AF28" s="1">
        <v>29</v>
      </c>
      <c r="AG28" s="1">
        <v>1320.72</v>
      </c>
      <c r="AH28" s="1">
        <v>27.79</v>
      </c>
      <c r="AI28" s="1">
        <v>1294.98</v>
      </c>
      <c r="AJ28" s="1">
        <v>0</v>
      </c>
      <c r="AK28" s="1">
        <v>11.78</v>
      </c>
      <c r="AL28" s="1">
        <v>2.02</v>
      </c>
      <c r="AM28" s="1">
        <v>29.22</v>
      </c>
      <c r="AN28" s="1">
        <v>38.74</v>
      </c>
      <c r="AO28" s="1">
        <v>5</v>
      </c>
      <c r="AP28" s="1" t="s">
        <v>2</v>
      </c>
      <c r="AQ28" s="1">
        <v>0.05</v>
      </c>
      <c r="AR28" s="1">
        <v>0</v>
      </c>
      <c r="AS28" s="1">
        <v>0</v>
      </c>
      <c r="AT28" s="1">
        <v>0</v>
      </c>
      <c r="AU28" s="1">
        <v>0</v>
      </c>
      <c r="AV28" s="1">
        <v>35483</v>
      </c>
      <c r="AW28" s="1">
        <v>212</v>
      </c>
      <c r="AX28" s="1">
        <v>33.65</v>
      </c>
      <c r="AY28" s="1">
        <v>25.32</v>
      </c>
      <c r="AZ28" s="1">
        <v>0</v>
      </c>
      <c r="BA28" s="1">
        <v>0</v>
      </c>
      <c r="BB28" s="1">
        <v>192</v>
      </c>
      <c r="BC28" s="1">
        <v>50.13</v>
      </c>
      <c r="BD28" s="1">
        <v>2088.75</v>
      </c>
      <c r="BE28" s="1">
        <v>0</v>
      </c>
      <c r="BF28" s="1">
        <v>0</v>
      </c>
      <c r="BG28" s="1">
        <v>0</v>
      </c>
      <c r="BH28" s="1" t="s">
        <v>2</v>
      </c>
    </row>
    <row r="29" spans="1:60">
      <c r="A29" s="3" t="s">
        <v>72</v>
      </c>
      <c r="B29" s="1">
        <v>375</v>
      </c>
      <c r="C29" s="1">
        <v>535</v>
      </c>
      <c r="D29" s="1">
        <v>22.25</v>
      </c>
      <c r="E29" s="1">
        <v>59.19</v>
      </c>
      <c r="F29" s="1">
        <v>75</v>
      </c>
      <c r="G29" s="1">
        <v>334.38</v>
      </c>
      <c r="H29" s="1">
        <v>31.66</v>
      </c>
      <c r="I29" s="1">
        <v>10098.62</v>
      </c>
      <c r="J29" s="1">
        <v>7200.85</v>
      </c>
      <c r="K29" s="1">
        <v>10128.08</v>
      </c>
      <c r="L29" s="1">
        <v>336.58</v>
      </c>
      <c r="M29" s="1" t="s">
        <v>2</v>
      </c>
      <c r="N29" s="1">
        <v>18.2</v>
      </c>
      <c r="O29" s="1">
        <v>18.71</v>
      </c>
      <c r="P29" s="1">
        <v>511.26</v>
      </c>
      <c r="Q29" s="1">
        <v>9.779999999999999</v>
      </c>
      <c r="R29" s="1">
        <v>493.13</v>
      </c>
      <c r="S29" s="1">
        <v>27.13</v>
      </c>
      <c r="T29" s="1" t="s">
        <v>2</v>
      </c>
      <c r="U29" s="1">
        <v>25.86</v>
      </c>
      <c r="V29" s="1">
        <v>0</v>
      </c>
      <c r="W29" s="1">
        <v>42.4</v>
      </c>
      <c r="X29" s="1">
        <v>0.6</v>
      </c>
      <c r="Y29" s="1">
        <v>32.85</v>
      </c>
      <c r="Z29" s="1">
        <v>25.26</v>
      </c>
      <c r="AA29" s="1" t="s">
        <v>2</v>
      </c>
      <c r="AC29" s="1">
        <v>28822633.49</v>
      </c>
      <c r="AD29" s="1" t="s">
        <v>2</v>
      </c>
      <c r="AE29" s="1">
        <v>38.74</v>
      </c>
      <c r="AF29" s="1">
        <v>27.53</v>
      </c>
      <c r="AG29" s="1">
        <v>1348.25</v>
      </c>
      <c r="AH29" s="1">
        <v>29.98</v>
      </c>
      <c r="AI29" s="1">
        <v>1324.96</v>
      </c>
      <c r="AJ29" s="1">
        <v>0</v>
      </c>
      <c r="AK29" s="1">
        <v>11.78</v>
      </c>
      <c r="AL29" s="1">
        <v>27</v>
      </c>
      <c r="AM29" s="1">
        <v>1.97</v>
      </c>
      <c r="AN29" s="1">
        <v>36.29</v>
      </c>
      <c r="AO29" s="1">
        <v>5</v>
      </c>
      <c r="AP29" s="1" t="s">
        <v>2</v>
      </c>
      <c r="AQ29" s="1">
        <v>0.01</v>
      </c>
      <c r="AR29" s="1">
        <v>0</v>
      </c>
      <c r="AS29" s="1">
        <v>0</v>
      </c>
      <c r="AT29" s="1">
        <v>0</v>
      </c>
      <c r="AU29" s="1">
        <v>0</v>
      </c>
      <c r="AV29" s="1">
        <v>7238</v>
      </c>
      <c r="AW29" s="1">
        <v>200</v>
      </c>
      <c r="AX29" s="1">
        <v>35.26</v>
      </c>
      <c r="AY29" s="1">
        <v>33.26</v>
      </c>
      <c r="AZ29" s="1">
        <v>0</v>
      </c>
      <c r="BA29" s="1">
        <v>0</v>
      </c>
      <c r="BB29" s="1">
        <v>150</v>
      </c>
      <c r="BC29" s="1">
        <v>25.85</v>
      </c>
      <c r="BD29" s="1">
        <v>1077.08</v>
      </c>
      <c r="BE29" s="1">
        <v>0</v>
      </c>
      <c r="BF29" s="1">
        <v>0</v>
      </c>
      <c r="BG29" s="1">
        <v>0</v>
      </c>
      <c r="BH29" s="1" t="s">
        <v>2</v>
      </c>
    </row>
    <row r="30" spans="1:60">
      <c r="A30" s="3" t="s">
        <v>73</v>
      </c>
      <c r="B30" s="1">
        <v>280</v>
      </c>
      <c r="C30" s="1">
        <v>535</v>
      </c>
      <c r="D30" s="1">
        <v>22.42</v>
      </c>
      <c r="E30" s="1">
        <v>63.18</v>
      </c>
      <c r="F30" s="1">
        <v>74</v>
      </c>
      <c r="G30" s="1">
        <v>336.58</v>
      </c>
      <c r="H30" s="1">
        <v>31.66</v>
      </c>
      <c r="I30" s="1">
        <v>8530.5</v>
      </c>
      <c r="J30" s="1">
        <v>7232.51</v>
      </c>
      <c r="K30" s="1">
        <v>8590.200000000001</v>
      </c>
      <c r="L30" s="1">
        <v>308.54</v>
      </c>
      <c r="M30" s="1" t="s">
        <v>2</v>
      </c>
      <c r="N30" s="1">
        <v>27.13</v>
      </c>
      <c r="O30" s="1">
        <v>0</v>
      </c>
      <c r="P30" s="1">
        <v>511.26</v>
      </c>
      <c r="Q30" s="1">
        <v>9.9</v>
      </c>
      <c r="R30" s="1">
        <v>503.03</v>
      </c>
      <c r="S30" s="1">
        <v>17.23</v>
      </c>
      <c r="T30" s="1" t="s">
        <v>2</v>
      </c>
      <c r="U30" s="1">
        <v>25.26</v>
      </c>
      <c r="V30" s="1">
        <v>0</v>
      </c>
      <c r="W30" s="1">
        <v>42.4</v>
      </c>
      <c r="X30" s="1">
        <v>0.6</v>
      </c>
      <c r="Y30" s="1">
        <v>33.45</v>
      </c>
      <c r="Z30" s="1">
        <v>24.66</v>
      </c>
      <c r="AA30" s="1" t="s">
        <v>2</v>
      </c>
      <c r="AC30" s="1">
        <v>29458307.95</v>
      </c>
      <c r="AD30" s="1" t="s">
        <v>2</v>
      </c>
      <c r="AE30" s="1">
        <v>36.29</v>
      </c>
      <c r="AF30" s="1">
        <v>27.41</v>
      </c>
      <c r="AG30" s="1">
        <v>1375.66</v>
      </c>
      <c r="AH30" s="1">
        <v>26.96</v>
      </c>
      <c r="AI30" s="1">
        <v>1351.92</v>
      </c>
      <c r="AJ30" s="1">
        <v>0</v>
      </c>
      <c r="AK30" s="1">
        <v>11.78</v>
      </c>
      <c r="AL30" s="1">
        <v>2.5</v>
      </c>
      <c r="AM30" s="1">
        <v>26.89</v>
      </c>
      <c r="AN30" s="1">
        <v>36.74</v>
      </c>
      <c r="AO30" s="1">
        <v>5</v>
      </c>
      <c r="AP30" s="1" t="s">
        <v>2</v>
      </c>
      <c r="AQ30" s="1">
        <v>0.05</v>
      </c>
      <c r="AR30" s="1">
        <v>0</v>
      </c>
      <c r="AS30" s="1">
        <v>0</v>
      </c>
      <c r="AT30" s="1">
        <v>0</v>
      </c>
      <c r="AU30" s="1">
        <v>0</v>
      </c>
      <c r="AV30" s="1">
        <v>34500</v>
      </c>
      <c r="AW30" s="1">
        <v>192</v>
      </c>
      <c r="AX30" s="1">
        <v>34.99</v>
      </c>
      <c r="AY30" s="1">
        <v>24.53</v>
      </c>
      <c r="AZ30" s="1">
        <v>0</v>
      </c>
      <c r="BA30" s="1">
        <v>0</v>
      </c>
      <c r="BB30" s="1">
        <v>242</v>
      </c>
      <c r="BC30" s="1">
        <v>52.9</v>
      </c>
      <c r="BD30" s="1">
        <v>2204.17</v>
      </c>
      <c r="BE30" s="1">
        <v>0</v>
      </c>
      <c r="BF30" s="1">
        <v>0</v>
      </c>
      <c r="BG30" s="1">
        <v>0</v>
      </c>
      <c r="BH30" s="1" t="s">
        <v>2</v>
      </c>
    </row>
    <row r="31" spans="1:60">
      <c r="A31" s="3" t="s">
        <v>74</v>
      </c>
      <c r="B31" s="1">
        <v>271</v>
      </c>
      <c r="C31" s="1">
        <v>538</v>
      </c>
      <c r="D31" s="1">
        <v>33.82</v>
      </c>
      <c r="E31" s="1">
        <v>61.14</v>
      </c>
      <c r="F31" s="1">
        <v>74</v>
      </c>
      <c r="G31" s="1">
        <v>308.54</v>
      </c>
      <c r="H31" s="1">
        <v>31.17</v>
      </c>
      <c r="I31" s="1">
        <v>9483.75</v>
      </c>
      <c r="J31" s="1">
        <v>7263.68</v>
      </c>
      <c r="K31" s="1">
        <v>9512.52</v>
      </c>
      <c r="L31" s="1">
        <v>310.95</v>
      </c>
      <c r="M31" s="1" t="s">
        <v>2</v>
      </c>
      <c r="N31" s="1">
        <v>17.23</v>
      </c>
      <c r="O31" s="1">
        <v>18.52</v>
      </c>
      <c r="P31" s="1">
        <v>529.78</v>
      </c>
      <c r="Q31" s="1">
        <v>8.98</v>
      </c>
      <c r="R31" s="1">
        <v>512.01</v>
      </c>
      <c r="S31" s="1">
        <v>26.77</v>
      </c>
      <c r="T31" s="1" t="s">
        <v>2</v>
      </c>
      <c r="U31" s="1">
        <v>24.66</v>
      </c>
      <c r="V31" s="1">
        <v>0</v>
      </c>
      <c r="W31" s="1">
        <v>42.4</v>
      </c>
      <c r="X31" s="1">
        <v>0.6</v>
      </c>
      <c r="Y31" s="1">
        <v>34.05</v>
      </c>
      <c r="Z31" s="1">
        <v>24.06</v>
      </c>
      <c r="AA31" s="1" t="s">
        <v>2</v>
      </c>
      <c r="AC31" s="1">
        <v>30162234.06</v>
      </c>
      <c r="AD31" s="1" t="s">
        <v>2</v>
      </c>
      <c r="AE31" s="1">
        <v>36.74</v>
      </c>
      <c r="AF31" s="1">
        <v>27.79</v>
      </c>
      <c r="AG31" s="1">
        <v>1403.45</v>
      </c>
      <c r="AH31" s="1">
        <v>27.62</v>
      </c>
      <c r="AI31" s="1">
        <v>1379.54</v>
      </c>
      <c r="AJ31" s="1">
        <v>0</v>
      </c>
      <c r="AK31" s="1">
        <v>11.78</v>
      </c>
      <c r="AL31" s="1">
        <v>22.56</v>
      </c>
      <c r="AM31" s="1">
        <v>6.99</v>
      </c>
      <c r="AN31" s="1">
        <v>36.91</v>
      </c>
      <c r="AO31" s="1">
        <v>5</v>
      </c>
      <c r="AP31" s="1" t="s">
        <v>2</v>
      </c>
      <c r="AQ31" s="1">
        <v>0.05</v>
      </c>
      <c r="AR31" s="1">
        <v>0</v>
      </c>
      <c r="AS31" s="1">
        <v>0</v>
      </c>
      <c r="AT31" s="1">
        <v>0</v>
      </c>
      <c r="AU31" s="1">
        <v>0</v>
      </c>
      <c r="AV31" s="1">
        <v>35633</v>
      </c>
      <c r="AW31" s="1">
        <v>200</v>
      </c>
      <c r="AX31" s="1">
        <v>39.99</v>
      </c>
      <c r="AY31" s="1">
        <v>25.72</v>
      </c>
      <c r="AZ31" s="1">
        <v>0</v>
      </c>
      <c r="BA31" s="1">
        <v>0</v>
      </c>
      <c r="BB31" s="1">
        <v>191</v>
      </c>
      <c r="BC31" s="1">
        <v>48.67</v>
      </c>
      <c r="BD31" s="1">
        <v>2027.92</v>
      </c>
      <c r="BE31" s="1">
        <v>0</v>
      </c>
      <c r="BF31" s="1">
        <v>0</v>
      </c>
      <c r="BG31" s="1">
        <v>0</v>
      </c>
      <c r="BH31" s="1" t="s">
        <v>2</v>
      </c>
    </row>
    <row r="32" spans="1:60">
      <c r="A32" s="3" t="s">
        <v>75</v>
      </c>
      <c r="B32" s="1">
        <v>300</v>
      </c>
      <c r="C32" s="1">
        <v>529</v>
      </c>
      <c r="D32" s="1">
        <v>51.16</v>
      </c>
      <c r="E32" s="1">
        <v>22.19</v>
      </c>
      <c r="F32" s="1">
        <v>74</v>
      </c>
      <c r="G32" s="1">
        <v>310.95</v>
      </c>
      <c r="H32" s="1">
        <v>28.81</v>
      </c>
      <c r="I32" s="1">
        <v>9234.75</v>
      </c>
      <c r="J32" s="1">
        <v>7292.49</v>
      </c>
      <c r="K32" s="1">
        <v>9267.17</v>
      </c>
      <c r="L32" s="1">
        <v>307.33</v>
      </c>
      <c r="M32" s="1" t="s">
        <v>2</v>
      </c>
      <c r="N32" s="1">
        <v>26.77</v>
      </c>
      <c r="O32" s="1">
        <v>0</v>
      </c>
      <c r="P32" s="1">
        <v>529.78</v>
      </c>
      <c r="Q32" s="1">
        <v>9.220000000000001</v>
      </c>
      <c r="R32" s="1">
        <v>521.23</v>
      </c>
      <c r="S32" s="1">
        <v>17.55</v>
      </c>
      <c r="T32" s="1" t="s">
        <v>2</v>
      </c>
      <c r="U32" s="1">
        <v>24.06</v>
      </c>
      <c r="V32" s="1">
        <v>0</v>
      </c>
      <c r="W32" s="1">
        <v>42.4</v>
      </c>
      <c r="X32" s="1">
        <v>0.65</v>
      </c>
      <c r="Y32" s="1">
        <v>34.7</v>
      </c>
      <c r="Z32" s="1">
        <v>23.41</v>
      </c>
      <c r="AA32" s="1" t="s">
        <v>2</v>
      </c>
      <c r="AC32" s="1">
        <v>30848005</v>
      </c>
      <c r="AD32" s="1" t="s">
        <v>2</v>
      </c>
      <c r="AE32" s="1">
        <v>36.91</v>
      </c>
      <c r="AF32" s="1">
        <v>26.59</v>
      </c>
      <c r="AG32" s="1">
        <v>1430.05</v>
      </c>
      <c r="AH32" s="1">
        <v>22.11</v>
      </c>
      <c r="AI32" s="1">
        <v>1401.65</v>
      </c>
      <c r="AJ32" s="1">
        <v>0</v>
      </c>
      <c r="AK32" s="1">
        <v>11.78</v>
      </c>
      <c r="AL32" s="1">
        <v>7.75</v>
      </c>
      <c r="AM32" s="1">
        <v>25.95</v>
      </c>
      <c r="AN32" s="1">
        <v>41.4</v>
      </c>
      <c r="AO32" s="1">
        <v>5</v>
      </c>
      <c r="AP32" s="1" t="s">
        <v>2</v>
      </c>
      <c r="AQ32" s="1">
        <v>0.05</v>
      </c>
      <c r="AR32" s="1">
        <v>0</v>
      </c>
      <c r="AS32" s="1">
        <v>0</v>
      </c>
      <c r="AT32" s="1">
        <v>0</v>
      </c>
      <c r="AU32" s="1">
        <v>0</v>
      </c>
      <c r="AV32" s="1">
        <v>35333</v>
      </c>
      <c r="AW32" s="1">
        <v>200</v>
      </c>
      <c r="AX32" s="1">
        <v>32.41</v>
      </c>
      <c r="AY32" s="1">
        <v>27.76</v>
      </c>
      <c r="AZ32" s="1">
        <v>0</v>
      </c>
      <c r="BA32" s="1">
        <v>0</v>
      </c>
      <c r="BB32" s="1">
        <v>163</v>
      </c>
      <c r="BC32" s="1">
        <v>43.48</v>
      </c>
      <c r="BD32" s="1">
        <v>1811.67</v>
      </c>
      <c r="BE32" s="1">
        <v>0</v>
      </c>
      <c r="BF32" s="1">
        <v>0</v>
      </c>
      <c r="BG32" s="1">
        <v>0</v>
      </c>
      <c r="BH32" s="1" t="s">
        <v>2</v>
      </c>
    </row>
    <row r="33" spans="1:60">
      <c r="A33" s="3" t="s">
        <v>76</v>
      </c>
      <c r="B33" s="1">
        <v>252</v>
      </c>
      <c r="C33" s="1">
        <v>529</v>
      </c>
      <c r="D33" s="1">
        <v>21.56</v>
      </c>
      <c r="E33" s="1">
        <v>42.98</v>
      </c>
      <c r="F33" s="1">
        <v>74</v>
      </c>
      <c r="G33" s="1">
        <v>307.33</v>
      </c>
      <c r="H33" s="1">
        <v>0</v>
      </c>
      <c r="I33" s="1">
        <v>4807.13</v>
      </c>
      <c r="J33" s="1">
        <v>7292.49</v>
      </c>
      <c r="K33" s="1">
        <v>4826.3</v>
      </c>
      <c r="L33" s="1">
        <v>288.16</v>
      </c>
      <c r="M33" s="1" t="s">
        <v>2</v>
      </c>
      <c r="N33" s="1">
        <v>17.55</v>
      </c>
      <c r="O33" s="1">
        <v>0</v>
      </c>
      <c r="P33" s="1">
        <v>529.78</v>
      </c>
      <c r="Q33" s="1">
        <v>9.01</v>
      </c>
      <c r="R33" s="1">
        <v>530.24</v>
      </c>
      <c r="S33" s="1">
        <v>8.539999999999999</v>
      </c>
      <c r="T33" s="1" t="s">
        <v>2</v>
      </c>
      <c r="U33" s="1">
        <v>23.41</v>
      </c>
      <c r="V33" s="1">
        <v>0</v>
      </c>
      <c r="W33" s="1">
        <v>42.4</v>
      </c>
      <c r="X33" s="1">
        <v>0.6</v>
      </c>
      <c r="Y33" s="1">
        <v>35.3</v>
      </c>
      <c r="Z33" s="1">
        <v>22.81</v>
      </c>
      <c r="AA33" s="1" t="s">
        <v>2</v>
      </c>
      <c r="AC33" s="1">
        <v>31205151.49</v>
      </c>
      <c r="AD33" s="1" t="s">
        <v>2</v>
      </c>
      <c r="AE33" s="1">
        <v>41.4</v>
      </c>
      <c r="AF33" s="1">
        <v>14.85</v>
      </c>
      <c r="AG33" s="1">
        <v>1444.89</v>
      </c>
      <c r="AH33" s="1">
        <v>25.53</v>
      </c>
      <c r="AI33" s="1">
        <v>1427.18</v>
      </c>
      <c r="AJ33" s="1">
        <v>0</v>
      </c>
      <c r="AK33" s="1">
        <v>11.78</v>
      </c>
      <c r="AL33" s="1">
        <v>18.24</v>
      </c>
      <c r="AM33" s="1">
        <v>5.57</v>
      </c>
      <c r="AN33" s="1">
        <v>30.71</v>
      </c>
      <c r="AO33" s="1">
        <v>5</v>
      </c>
      <c r="AP33" s="1" t="s">
        <v>2</v>
      </c>
      <c r="AQ33" s="1">
        <v>0.07000000000000001</v>
      </c>
      <c r="AR33" s="1">
        <v>0</v>
      </c>
      <c r="AS33" s="1">
        <v>0</v>
      </c>
      <c r="AT33" s="1">
        <v>0</v>
      </c>
      <c r="AU33" s="1">
        <v>0</v>
      </c>
      <c r="AV33" s="1">
        <v>24925</v>
      </c>
      <c r="AW33" s="1">
        <v>200</v>
      </c>
      <c r="AX33" s="1">
        <v>13.92</v>
      </c>
      <c r="AY33" s="1">
        <v>33.35</v>
      </c>
      <c r="AZ33" s="1">
        <v>0</v>
      </c>
      <c r="BA33" s="1">
        <v>0</v>
      </c>
      <c r="BB33" s="1">
        <v>150</v>
      </c>
      <c r="BC33" s="1">
        <v>25.88</v>
      </c>
      <c r="BD33" s="1">
        <v>1078.33</v>
      </c>
      <c r="BE33" s="1">
        <v>0</v>
      </c>
      <c r="BF33" s="1">
        <v>0</v>
      </c>
      <c r="BG33" s="1">
        <v>0</v>
      </c>
      <c r="BH33" s="1" t="s">
        <v>2</v>
      </c>
    </row>
    <row r="34" spans="1:60">
      <c r="A34" s="3" t="s">
        <v>77</v>
      </c>
      <c r="B34" s="1">
        <v>252</v>
      </c>
      <c r="C34" s="1">
        <v>491</v>
      </c>
      <c r="D34" s="1">
        <v>38.5</v>
      </c>
      <c r="E34" s="1">
        <v>40.87</v>
      </c>
      <c r="F34" s="1">
        <v>76</v>
      </c>
      <c r="G34" s="1">
        <v>288.16</v>
      </c>
      <c r="H34" s="1">
        <v>25.35</v>
      </c>
      <c r="I34" s="1">
        <v>9209.370000000001</v>
      </c>
      <c r="J34" s="1">
        <v>7317.84</v>
      </c>
      <c r="K34" s="1">
        <v>9239.889999999999</v>
      </c>
      <c r="L34" s="1">
        <v>282.99</v>
      </c>
      <c r="M34" s="1" t="s">
        <v>2</v>
      </c>
      <c r="N34" s="1">
        <v>8.539999999999999</v>
      </c>
      <c r="O34" s="1">
        <v>20.5</v>
      </c>
      <c r="P34" s="1">
        <v>550.28</v>
      </c>
      <c r="Q34" s="1">
        <v>10.52</v>
      </c>
      <c r="R34" s="1">
        <v>540.76</v>
      </c>
      <c r="S34" s="1">
        <v>18.52</v>
      </c>
      <c r="T34" s="1" t="s">
        <v>2</v>
      </c>
      <c r="U34" s="1">
        <v>22.81</v>
      </c>
      <c r="V34" s="1">
        <v>0</v>
      </c>
      <c r="W34" s="1">
        <v>42.4</v>
      </c>
      <c r="X34" s="1">
        <v>0.6</v>
      </c>
      <c r="Y34" s="1">
        <v>35.9</v>
      </c>
      <c r="Z34" s="1">
        <v>22.21</v>
      </c>
      <c r="AA34" s="1" t="s">
        <v>2</v>
      </c>
      <c r="AC34" s="1">
        <v>31907383.2</v>
      </c>
      <c r="AD34" s="1" t="s">
        <v>2</v>
      </c>
      <c r="AE34" s="1">
        <v>30.71</v>
      </c>
      <c r="AF34" s="1">
        <v>29.27</v>
      </c>
      <c r="AG34" s="1">
        <v>1474.16</v>
      </c>
      <c r="AH34" s="1">
        <v>17.84</v>
      </c>
      <c r="AI34" s="1">
        <v>1445.02</v>
      </c>
      <c r="AJ34" s="1">
        <v>0</v>
      </c>
      <c r="AK34" s="1">
        <v>11.78</v>
      </c>
      <c r="AL34" s="1">
        <v>8.08</v>
      </c>
      <c r="AM34" s="1">
        <v>26.31</v>
      </c>
      <c r="AN34" s="1">
        <v>42.14</v>
      </c>
      <c r="AO34" s="1">
        <v>5</v>
      </c>
      <c r="AP34" s="1" t="s">
        <v>2</v>
      </c>
      <c r="AQ34" s="1">
        <v>0.05</v>
      </c>
      <c r="AR34" s="1">
        <v>0</v>
      </c>
      <c r="AS34" s="1">
        <v>0</v>
      </c>
      <c r="AT34" s="1">
        <v>0</v>
      </c>
      <c r="AU34" s="1">
        <v>0</v>
      </c>
      <c r="AV34" s="1">
        <v>34500</v>
      </c>
      <c r="AW34" s="1">
        <v>198</v>
      </c>
      <c r="AX34" s="1">
        <v>37.75</v>
      </c>
      <c r="AY34" s="1">
        <v>30.08</v>
      </c>
      <c r="AZ34" s="1">
        <v>0</v>
      </c>
      <c r="BA34" s="1">
        <v>0</v>
      </c>
      <c r="BB34" s="1">
        <v>129</v>
      </c>
      <c r="BC34" s="1">
        <v>36.41</v>
      </c>
      <c r="BD34" s="1">
        <v>1517.08</v>
      </c>
      <c r="BE34" s="1">
        <v>0</v>
      </c>
      <c r="BF34" s="1">
        <v>0</v>
      </c>
      <c r="BG34" s="1">
        <v>0</v>
      </c>
      <c r="BH34" s="1" t="s">
        <v>2</v>
      </c>
    </row>
    <row r="35" spans="1:60">
      <c r="A35" s="3" t="s">
        <v>78</v>
      </c>
      <c r="B35" s="1">
        <v>278</v>
      </c>
      <c r="C35" s="1">
        <v>491</v>
      </c>
      <c r="D35" s="1">
        <v>23.75</v>
      </c>
      <c r="E35" s="1">
        <v>33.59</v>
      </c>
      <c r="F35" s="1">
        <v>75</v>
      </c>
      <c r="G35" s="1">
        <v>282.99</v>
      </c>
      <c r="H35" s="1">
        <v>25.65</v>
      </c>
      <c r="I35" s="1">
        <v>9494</v>
      </c>
      <c r="J35" s="1">
        <v>7343.49</v>
      </c>
      <c r="K35" s="1">
        <v>9521.57</v>
      </c>
      <c r="L35" s="1">
        <v>281.07</v>
      </c>
      <c r="M35" s="1" t="s">
        <v>2</v>
      </c>
      <c r="N35" s="1">
        <v>18.52</v>
      </c>
      <c r="O35" s="1">
        <v>0</v>
      </c>
      <c r="P35" s="1">
        <v>550.28</v>
      </c>
      <c r="Q35" s="1">
        <v>9.470000000000001</v>
      </c>
      <c r="R35" s="1">
        <v>550.23</v>
      </c>
      <c r="S35" s="1">
        <v>9.050000000000001</v>
      </c>
      <c r="T35" s="1" t="s">
        <v>2</v>
      </c>
      <c r="U35" s="1">
        <v>22.21</v>
      </c>
      <c r="V35" s="1">
        <v>0</v>
      </c>
      <c r="W35" s="1">
        <v>42.4</v>
      </c>
      <c r="X35" s="1">
        <v>0.6</v>
      </c>
      <c r="Y35" s="1">
        <v>36.5</v>
      </c>
      <c r="Z35" s="1">
        <v>21.61</v>
      </c>
      <c r="AA35" s="1" t="s">
        <v>2</v>
      </c>
      <c r="AC35" s="1">
        <v>32621500.68</v>
      </c>
      <c r="AD35" s="1" t="s">
        <v>2</v>
      </c>
      <c r="AE35" s="1">
        <v>42.14</v>
      </c>
      <c r="AF35" s="1">
        <v>26.29</v>
      </c>
      <c r="AG35" s="1">
        <v>1500.45</v>
      </c>
      <c r="AH35" s="1">
        <v>27.06</v>
      </c>
      <c r="AI35" s="1">
        <v>1472.08</v>
      </c>
      <c r="AJ35" s="1">
        <v>0</v>
      </c>
      <c r="AK35" s="1">
        <v>11.78</v>
      </c>
      <c r="AL35" s="1">
        <v>23.79</v>
      </c>
      <c r="AM35" s="1">
        <v>9.890000000000001</v>
      </c>
      <c r="AN35" s="1">
        <v>41.37</v>
      </c>
      <c r="AO35" s="1">
        <v>5</v>
      </c>
      <c r="AP35" s="1" t="s">
        <v>2</v>
      </c>
      <c r="AQ35" s="1">
        <v>0.05</v>
      </c>
      <c r="AR35" s="1">
        <v>0</v>
      </c>
      <c r="AS35" s="1">
        <v>0</v>
      </c>
      <c r="AT35" s="1">
        <v>0</v>
      </c>
      <c r="AU35" s="1">
        <v>0</v>
      </c>
      <c r="AV35" s="1">
        <v>34277</v>
      </c>
      <c r="AW35" s="1">
        <v>200</v>
      </c>
      <c r="AX35" s="1">
        <v>36.23</v>
      </c>
      <c r="AY35" s="1">
        <v>31.07</v>
      </c>
      <c r="AZ35" s="1">
        <v>0</v>
      </c>
      <c r="BA35" s="1">
        <v>0</v>
      </c>
      <c r="BB35" s="1">
        <v>143</v>
      </c>
      <c r="BC35" s="1">
        <v>33.5</v>
      </c>
      <c r="BD35" s="1">
        <v>1395.83</v>
      </c>
      <c r="BE35" s="1">
        <v>0</v>
      </c>
      <c r="BF35" s="1">
        <v>0</v>
      </c>
      <c r="BG35" s="1">
        <v>0</v>
      </c>
      <c r="BH35" s="1" t="s">
        <v>2</v>
      </c>
    </row>
    <row r="36" spans="1:60">
      <c r="A36" s="3" t="s">
        <v>79</v>
      </c>
      <c r="B36" s="1">
        <v>457</v>
      </c>
      <c r="C36" s="1">
        <v>491</v>
      </c>
      <c r="D36" s="1">
        <v>47.88</v>
      </c>
      <c r="E36" s="1">
        <v>21.63</v>
      </c>
      <c r="F36" s="1">
        <v>75</v>
      </c>
      <c r="G36" s="1">
        <v>281.07</v>
      </c>
      <c r="H36" s="1">
        <v>91.20999999999999</v>
      </c>
      <c r="I36" s="1">
        <v>8327</v>
      </c>
      <c r="J36" s="1">
        <v>7434.7</v>
      </c>
      <c r="K36" s="1">
        <v>8356.200000000001</v>
      </c>
      <c r="L36" s="1">
        <v>343.08</v>
      </c>
      <c r="M36" s="1" t="s">
        <v>2</v>
      </c>
      <c r="N36" s="1">
        <v>9.050000000000001</v>
      </c>
      <c r="O36" s="1">
        <v>18.56</v>
      </c>
      <c r="P36" s="1">
        <v>568.84</v>
      </c>
      <c r="Q36" s="1">
        <v>10.86</v>
      </c>
      <c r="R36" s="1">
        <v>561.09</v>
      </c>
      <c r="S36" s="1">
        <v>16.75</v>
      </c>
      <c r="T36" s="1" t="s">
        <v>2</v>
      </c>
      <c r="U36" s="1">
        <v>21.61</v>
      </c>
      <c r="V36" s="1">
        <v>0</v>
      </c>
      <c r="W36" s="1">
        <v>42.4</v>
      </c>
      <c r="X36" s="1">
        <v>0.6</v>
      </c>
      <c r="Y36" s="1">
        <v>37.1</v>
      </c>
      <c r="Z36" s="1">
        <v>21.01</v>
      </c>
      <c r="AA36" s="1" t="s">
        <v>2</v>
      </c>
      <c r="AC36" s="1">
        <v>33248215.78</v>
      </c>
      <c r="AD36" s="1" t="s">
        <v>2</v>
      </c>
      <c r="AE36" s="1">
        <v>41.37</v>
      </c>
      <c r="AF36" s="1">
        <v>28.39</v>
      </c>
      <c r="AG36" s="1">
        <v>1528.85</v>
      </c>
      <c r="AH36" s="1">
        <v>31.21</v>
      </c>
      <c r="AI36" s="1">
        <v>1503.29</v>
      </c>
      <c r="AJ36" s="1">
        <v>0</v>
      </c>
      <c r="AK36" s="1">
        <v>11.78</v>
      </c>
      <c r="AL36" s="1">
        <v>22.23</v>
      </c>
      <c r="AM36" s="1">
        <v>8.84</v>
      </c>
      <c r="AN36" s="1">
        <v>38.56</v>
      </c>
      <c r="AO36" s="1">
        <v>5</v>
      </c>
      <c r="AP36" s="1" t="s">
        <v>2</v>
      </c>
      <c r="AQ36" s="1">
        <v>0.06</v>
      </c>
      <c r="AR36" s="1">
        <v>0</v>
      </c>
      <c r="AS36" s="1">
        <v>0</v>
      </c>
      <c r="AT36" s="1">
        <v>0</v>
      </c>
      <c r="AU36" s="1">
        <v>0</v>
      </c>
      <c r="AV36" s="1">
        <v>34720</v>
      </c>
      <c r="AW36" s="1">
        <v>189</v>
      </c>
      <c r="AX36" s="1">
        <v>23.11</v>
      </c>
      <c r="AY36" s="1">
        <v>29.11</v>
      </c>
      <c r="AZ36" s="1">
        <v>0</v>
      </c>
      <c r="BA36" s="1">
        <v>0</v>
      </c>
      <c r="BB36" s="1">
        <v>196</v>
      </c>
      <c r="BC36" s="1">
        <v>40.27</v>
      </c>
      <c r="BD36" s="1">
        <v>1677.92</v>
      </c>
      <c r="BE36" s="1">
        <v>0</v>
      </c>
      <c r="BF36" s="1">
        <v>0</v>
      </c>
      <c r="BG36" s="1">
        <v>0</v>
      </c>
      <c r="BH36" s="1" t="s">
        <v>2</v>
      </c>
    </row>
    <row r="37" spans="1:60">
      <c r="A37" s="3" t="s">
        <v>80</v>
      </c>
      <c r="B37" s="1">
        <v>534</v>
      </c>
      <c r="C37" s="1">
        <v>491</v>
      </c>
      <c r="D37" s="1">
        <v>72.65000000000001</v>
      </c>
      <c r="E37" s="1">
        <v>15.86</v>
      </c>
      <c r="F37" s="1">
        <v>74</v>
      </c>
      <c r="G37" s="1">
        <v>343.08</v>
      </c>
      <c r="H37" s="1">
        <v>61.29</v>
      </c>
      <c r="I37" s="1">
        <v>9848.879999999999</v>
      </c>
      <c r="J37" s="1">
        <v>7495.99</v>
      </c>
      <c r="K37" s="1">
        <v>9877.18</v>
      </c>
      <c r="L37" s="1">
        <v>376.07</v>
      </c>
      <c r="M37" s="1" t="s">
        <v>2</v>
      </c>
      <c r="N37" s="1">
        <v>16.75</v>
      </c>
      <c r="O37" s="1">
        <v>20.48</v>
      </c>
      <c r="P37" s="1">
        <v>589.3200000000001</v>
      </c>
      <c r="Q37" s="1">
        <v>9.74</v>
      </c>
      <c r="R37" s="1">
        <v>570.83</v>
      </c>
      <c r="S37" s="1">
        <v>27.49</v>
      </c>
      <c r="T37" s="1" t="s">
        <v>2</v>
      </c>
      <c r="U37" s="1">
        <v>21.01</v>
      </c>
      <c r="V37" s="1">
        <v>0</v>
      </c>
      <c r="W37" s="1">
        <v>42.4</v>
      </c>
      <c r="X37" s="1">
        <v>0.6</v>
      </c>
      <c r="Y37" s="1">
        <v>37.7</v>
      </c>
      <c r="Z37" s="1">
        <v>20.41</v>
      </c>
      <c r="AA37" s="1" t="s">
        <v>2</v>
      </c>
      <c r="AC37" s="1">
        <v>33979126.94</v>
      </c>
      <c r="AD37" s="1" t="s">
        <v>2</v>
      </c>
      <c r="AE37" s="1">
        <v>38.56</v>
      </c>
      <c r="AF37" s="1">
        <v>27.38</v>
      </c>
      <c r="AG37" s="1">
        <v>1556.23</v>
      </c>
      <c r="AH37" s="1">
        <v>21.85</v>
      </c>
      <c r="AI37" s="1">
        <v>1525.14</v>
      </c>
      <c r="AJ37" s="1">
        <v>0</v>
      </c>
      <c r="AK37" s="1">
        <v>11.78</v>
      </c>
      <c r="AL37" s="1">
        <v>8.390000000000001</v>
      </c>
      <c r="AM37" s="1">
        <v>27.8</v>
      </c>
      <c r="AN37" s="1">
        <v>44.09</v>
      </c>
      <c r="AO37" s="1">
        <v>5</v>
      </c>
      <c r="AP37" s="1" t="s">
        <v>2</v>
      </c>
      <c r="AQ37" s="1">
        <v>0.05</v>
      </c>
      <c r="AR37" s="1">
        <v>0</v>
      </c>
      <c r="AS37" s="1">
        <v>0</v>
      </c>
      <c r="AT37" s="1">
        <v>0</v>
      </c>
      <c r="AU37" s="1">
        <v>0</v>
      </c>
      <c r="AV37" s="1">
        <v>35009</v>
      </c>
      <c r="AW37" s="1">
        <v>230</v>
      </c>
      <c r="AX37" s="1">
        <v>40.55</v>
      </c>
      <c r="AY37" s="1">
        <v>26.76</v>
      </c>
      <c r="AZ37" s="1">
        <v>2</v>
      </c>
      <c r="BA37" s="1">
        <v>0</v>
      </c>
      <c r="BB37" s="1">
        <v>160</v>
      </c>
      <c r="BC37" s="1">
        <v>47.14</v>
      </c>
      <c r="BD37" s="1">
        <v>1964.17</v>
      </c>
      <c r="BE37" s="1">
        <v>0</v>
      </c>
      <c r="BF37" s="1">
        <v>0</v>
      </c>
      <c r="BG37" s="1">
        <v>0</v>
      </c>
      <c r="BH37" s="1" t="s">
        <v>2</v>
      </c>
    </row>
    <row r="38" spans="1:60">
      <c r="A38" s="3" t="s">
        <v>81</v>
      </c>
      <c r="B38" s="1">
        <v>534</v>
      </c>
      <c r="C38" s="1">
        <v>416</v>
      </c>
      <c r="D38" s="1">
        <v>43.37</v>
      </c>
      <c r="E38" s="1">
        <v>32.15</v>
      </c>
      <c r="F38" s="1">
        <v>74</v>
      </c>
      <c r="G38" s="1">
        <v>376.07</v>
      </c>
      <c r="H38" s="1">
        <v>0</v>
      </c>
      <c r="I38" s="1">
        <v>8870.370000000001</v>
      </c>
      <c r="J38" s="1">
        <v>7495.99</v>
      </c>
      <c r="K38" s="1">
        <v>8899.969999999999</v>
      </c>
      <c r="L38" s="1">
        <v>346.47</v>
      </c>
      <c r="M38" s="1" t="s">
        <v>2</v>
      </c>
      <c r="N38" s="1">
        <v>27.49</v>
      </c>
      <c r="O38" s="1">
        <v>0</v>
      </c>
      <c r="P38" s="1">
        <v>589.3200000000001</v>
      </c>
      <c r="Q38" s="1">
        <v>9.619999999999999</v>
      </c>
      <c r="R38" s="1">
        <v>580.45</v>
      </c>
      <c r="S38" s="1">
        <v>17.87</v>
      </c>
      <c r="T38" s="1" t="s">
        <v>2</v>
      </c>
      <c r="U38" s="1">
        <v>20.41</v>
      </c>
      <c r="V38" s="1">
        <v>0</v>
      </c>
      <c r="W38" s="1">
        <v>42.4</v>
      </c>
      <c r="X38" s="1">
        <v>0.6</v>
      </c>
      <c r="Y38" s="1">
        <v>38.3</v>
      </c>
      <c r="Z38" s="1">
        <v>19.81</v>
      </c>
      <c r="AA38" s="1" t="s">
        <v>2</v>
      </c>
      <c r="AC38" s="1">
        <v>34637724.95</v>
      </c>
      <c r="AD38" s="1" t="s">
        <v>2</v>
      </c>
      <c r="AE38" s="1">
        <v>44.09</v>
      </c>
      <c r="AF38" s="1">
        <v>26.87</v>
      </c>
      <c r="AG38" s="1">
        <v>1583.1</v>
      </c>
      <c r="AH38" s="1">
        <v>27.9</v>
      </c>
      <c r="AI38" s="1">
        <v>1553.04</v>
      </c>
      <c r="AJ38" s="1">
        <v>0</v>
      </c>
      <c r="AK38" s="1">
        <v>11.78</v>
      </c>
      <c r="AL38" s="1">
        <v>26.44</v>
      </c>
      <c r="AM38" s="1">
        <v>8.800000000000001</v>
      </c>
      <c r="AN38" s="1">
        <v>43.06</v>
      </c>
      <c r="AO38" s="1">
        <v>5</v>
      </c>
      <c r="AP38" s="1" t="s">
        <v>2</v>
      </c>
      <c r="AQ38" s="1">
        <v>0.05</v>
      </c>
      <c r="AR38" s="1">
        <v>0</v>
      </c>
      <c r="AS38" s="1">
        <v>0</v>
      </c>
      <c r="AT38" s="1">
        <v>0</v>
      </c>
      <c r="AU38" s="1">
        <v>0</v>
      </c>
      <c r="AV38" s="1">
        <v>34312</v>
      </c>
      <c r="AW38" s="1">
        <v>204</v>
      </c>
      <c r="AX38" s="1">
        <v>30.95</v>
      </c>
      <c r="AY38" s="1">
        <v>30.04</v>
      </c>
      <c r="AZ38" s="1">
        <v>0</v>
      </c>
      <c r="BA38" s="1">
        <v>0</v>
      </c>
      <c r="BB38" s="1">
        <v>222</v>
      </c>
      <c r="BC38" s="1">
        <v>36.58</v>
      </c>
      <c r="BD38" s="1">
        <v>1524</v>
      </c>
      <c r="BE38" s="1">
        <v>0</v>
      </c>
      <c r="BF38" s="1">
        <v>0</v>
      </c>
      <c r="BG38" s="1">
        <v>0</v>
      </c>
      <c r="BH38" s="1" t="s">
        <v>2</v>
      </c>
    </row>
    <row r="39" spans="1:60">
      <c r="A39" s="3" t="s">
        <v>82</v>
      </c>
      <c r="B39" s="1">
        <v>442</v>
      </c>
      <c r="C39" s="1">
        <v>416</v>
      </c>
      <c r="D39" s="1">
        <v>58.95</v>
      </c>
      <c r="E39" s="1">
        <v>16.39</v>
      </c>
      <c r="F39" s="1">
        <v>74</v>
      </c>
      <c r="H39" s="1">
        <v>0</v>
      </c>
      <c r="I39" s="1">
        <v>-368.78</v>
      </c>
      <c r="M39" s="1" t="s">
        <v>2</v>
      </c>
      <c r="O39" s="1">
        <v>0</v>
      </c>
      <c r="S39" s="1">
        <v>9.32</v>
      </c>
      <c r="T39" s="1" t="s">
        <v>2</v>
      </c>
      <c r="V39" s="1">
        <v>0</v>
      </c>
      <c r="X39" s="1">
        <v>0.6</v>
      </c>
      <c r="AA39" s="1" t="s">
        <v>2</v>
      </c>
      <c r="AD39" s="1" t="s">
        <v>2</v>
      </c>
      <c r="AH39" s="1">
        <v>21.98</v>
      </c>
      <c r="AJ39" s="1">
        <v>0</v>
      </c>
      <c r="AL39" s="1">
        <v>12.42</v>
      </c>
      <c r="AM39" s="1">
        <v>27.63</v>
      </c>
      <c r="AO39" s="1">
        <v>5</v>
      </c>
      <c r="AP39" s="1" t="s">
        <v>2</v>
      </c>
      <c r="AV39" s="1">
        <v>34420</v>
      </c>
      <c r="AW39" s="1">
        <v>205</v>
      </c>
      <c r="AX39" s="1">
        <v>31.74</v>
      </c>
      <c r="AY39" s="1">
        <v>31.19</v>
      </c>
      <c r="AZ39" s="1">
        <v>1</v>
      </c>
      <c r="BB39" s="1">
        <v>155</v>
      </c>
      <c r="BC39" s="1">
        <v>32.96</v>
      </c>
      <c r="BD39" s="1">
        <v>1373</v>
      </c>
      <c r="BH39" s="1" t="s">
        <v>2</v>
      </c>
    </row>
    <row r="40" spans="1:60">
      <c r="A40" s="3" t="s">
        <v>83</v>
      </c>
      <c r="B40" s="1">
        <v>440</v>
      </c>
      <c r="C40" s="1">
        <v>390</v>
      </c>
      <c r="D40" s="1">
        <v>76.7</v>
      </c>
      <c r="E40" s="1">
        <v>21.82</v>
      </c>
      <c r="F40" s="1">
        <v>73</v>
      </c>
      <c r="H40" s="1">
        <v>31.8</v>
      </c>
      <c r="I40" s="1">
        <v>-583.96</v>
      </c>
      <c r="M40" s="1" t="s">
        <v>2</v>
      </c>
      <c r="O40" s="1">
        <v>20.77</v>
      </c>
      <c r="S40" s="1">
        <v>19.5</v>
      </c>
      <c r="T40" s="1" t="s">
        <v>2</v>
      </c>
      <c r="V40" s="1">
        <v>0</v>
      </c>
      <c r="X40" s="1">
        <v>0.6</v>
      </c>
      <c r="AA40" s="1" t="s">
        <v>2</v>
      </c>
      <c r="AD40" s="1" t="s">
        <v>2</v>
      </c>
      <c r="AH40" s="1">
        <v>26.85</v>
      </c>
      <c r="AJ40" s="1">
        <v>0</v>
      </c>
      <c r="AL40" s="1">
        <v>32.25</v>
      </c>
      <c r="AM40" s="1">
        <v>8.109999999999999</v>
      </c>
      <c r="AO40" s="1">
        <v>5</v>
      </c>
      <c r="AP40" s="1" t="s">
        <v>2</v>
      </c>
      <c r="AV40" s="1">
        <v>34681</v>
      </c>
      <c r="AW40" s="1">
        <v>207</v>
      </c>
      <c r="AX40" s="1">
        <v>41.36</v>
      </c>
      <c r="AY40" s="1">
        <v>29.67</v>
      </c>
      <c r="AZ40" s="1">
        <v>1</v>
      </c>
      <c r="BB40" s="1">
        <v>214</v>
      </c>
      <c r="BC40" s="1">
        <v>38.08</v>
      </c>
      <c r="BD40" s="1">
        <v>1587</v>
      </c>
      <c r="BH40" s="1" t="s">
        <v>2</v>
      </c>
    </row>
    <row r="41" spans="1:60">
      <c r="A41" s="3" t="s">
        <v>84</v>
      </c>
      <c r="B41" s="1">
        <v>440</v>
      </c>
      <c r="C41" s="1">
        <v>437</v>
      </c>
      <c r="D41" s="1">
        <v>18.33</v>
      </c>
      <c r="E41" s="1">
        <v>51.18</v>
      </c>
      <c r="F41" s="1">
        <v>73</v>
      </c>
      <c r="H41" s="1">
        <v>31.03</v>
      </c>
      <c r="I41" s="1">
        <v>-399.47</v>
      </c>
      <c r="M41" s="1" t="s">
        <v>2</v>
      </c>
      <c r="O41" s="1">
        <v>0</v>
      </c>
      <c r="S41" s="1">
        <v>10.39</v>
      </c>
      <c r="T41" s="1" t="s">
        <v>2</v>
      </c>
      <c r="V41" s="1">
        <v>0</v>
      </c>
      <c r="X41" s="1">
        <v>0.6</v>
      </c>
      <c r="AA41" s="1" t="s">
        <v>2</v>
      </c>
      <c r="AD41" s="1" t="s">
        <v>2</v>
      </c>
      <c r="AH41" s="1">
        <v>33.15</v>
      </c>
      <c r="AJ41" s="1">
        <v>0</v>
      </c>
      <c r="AL41" s="1">
        <v>7.32</v>
      </c>
      <c r="AM41" s="1">
        <v>27.9</v>
      </c>
      <c r="AO41" s="1">
        <v>5</v>
      </c>
      <c r="AP41" s="1" t="s">
        <v>2</v>
      </c>
      <c r="AV41" s="1">
        <v>34892</v>
      </c>
      <c r="AW41" s="1">
        <v>205</v>
      </c>
      <c r="AX41" s="1">
        <v>33.57</v>
      </c>
      <c r="AY41" s="1">
        <v>25.94</v>
      </c>
      <c r="AZ41" s="1">
        <v>0</v>
      </c>
      <c r="BB41" s="1">
        <v>222</v>
      </c>
      <c r="BC41" s="1">
        <v>47.85</v>
      </c>
      <c r="BD41" s="1">
        <v>1994</v>
      </c>
      <c r="BH41" s="1" t="s">
        <v>2</v>
      </c>
    </row>
    <row r="42" spans="1:60">
      <c r="A42" s="3" t="s">
        <v>85</v>
      </c>
      <c r="B42" s="1">
        <v>427</v>
      </c>
      <c r="C42" s="1">
        <v>440</v>
      </c>
      <c r="D42" s="1">
        <v>19.63</v>
      </c>
      <c r="E42" s="1">
        <v>61.09</v>
      </c>
      <c r="F42" s="1">
        <v>75</v>
      </c>
      <c r="H42" s="1">
        <v>29.05</v>
      </c>
      <c r="I42" s="1">
        <v>-502.9</v>
      </c>
      <c r="M42" s="1" t="s">
        <v>2</v>
      </c>
      <c r="O42" s="1">
        <v>18.57</v>
      </c>
      <c r="S42" s="1">
        <v>16.57</v>
      </c>
      <c r="T42" s="1" t="s">
        <v>2</v>
      </c>
      <c r="V42" s="1">
        <v>0</v>
      </c>
      <c r="X42" s="1">
        <v>0.6</v>
      </c>
      <c r="AA42" s="1" t="s">
        <v>2</v>
      </c>
      <c r="AD42" s="1" t="s">
        <v>2</v>
      </c>
      <c r="AH42" s="1">
        <v>27.57</v>
      </c>
      <c r="AJ42" s="1">
        <v>0</v>
      </c>
      <c r="AL42" s="1">
        <v>26.97</v>
      </c>
      <c r="AM42" s="1">
        <v>8.24</v>
      </c>
      <c r="AO42" s="1">
        <v>5</v>
      </c>
      <c r="AP42" s="1" t="s">
        <v>2</v>
      </c>
      <c r="AV42" s="1">
        <v>33469</v>
      </c>
      <c r="AW42" s="1">
        <v>205</v>
      </c>
      <c r="AX42" s="1">
        <v>31.79</v>
      </c>
      <c r="AY42" s="1">
        <v>26.64</v>
      </c>
      <c r="AZ42" s="1">
        <v>1</v>
      </c>
      <c r="BB42" s="1">
        <v>222</v>
      </c>
      <c r="BC42" s="1">
        <v>52.52</v>
      </c>
      <c r="BD42" s="1">
        <v>2188</v>
      </c>
      <c r="BH42" s="1" t="s">
        <v>2</v>
      </c>
    </row>
    <row r="43" spans="1:60">
      <c r="A43" s="3" t="s">
        <v>86</v>
      </c>
      <c r="B43" s="1">
        <v>427</v>
      </c>
      <c r="C43" s="1">
        <v>447</v>
      </c>
      <c r="D43" s="1">
        <v>27.23</v>
      </c>
      <c r="E43" s="1">
        <v>49.8</v>
      </c>
      <c r="F43" s="1">
        <v>74</v>
      </c>
      <c r="H43" s="1">
        <v>29.58</v>
      </c>
      <c r="I43" s="1">
        <v>-235.54</v>
      </c>
      <c r="M43" s="1" t="s">
        <v>2</v>
      </c>
      <c r="O43" s="1">
        <v>18.7</v>
      </c>
      <c r="S43" s="1">
        <v>23.58</v>
      </c>
      <c r="T43" s="1" t="s">
        <v>2</v>
      </c>
      <c r="V43" s="1">
        <v>0</v>
      </c>
      <c r="X43" s="1">
        <v>0.65</v>
      </c>
      <c r="AA43" s="1" t="s">
        <v>2</v>
      </c>
      <c r="AD43" s="1" t="s">
        <v>2</v>
      </c>
      <c r="AH43" s="1">
        <v>27.16</v>
      </c>
      <c r="AJ43" s="1">
        <v>0</v>
      </c>
      <c r="AL43" s="1">
        <v>8.470000000000001</v>
      </c>
      <c r="AM43" s="1">
        <v>26.76</v>
      </c>
      <c r="AO43" s="1">
        <v>5</v>
      </c>
      <c r="AP43" s="1" t="s">
        <v>2</v>
      </c>
      <c r="AV43" s="1">
        <v>34924</v>
      </c>
      <c r="AW43" s="1">
        <v>200</v>
      </c>
      <c r="AX43" s="1">
        <v>29.62</v>
      </c>
      <c r="AY43" s="1">
        <v>31.44</v>
      </c>
      <c r="AZ43" s="1">
        <v>1</v>
      </c>
      <c r="BB43" s="1">
        <v>161</v>
      </c>
      <c r="BC43" s="1">
        <v>31.75</v>
      </c>
      <c r="BD43" s="1">
        <v>1323</v>
      </c>
      <c r="BH43" s="1" t="s">
        <v>2</v>
      </c>
    </row>
    <row r="44" spans="1:60">
      <c r="A44" s="3" t="s">
        <v>87</v>
      </c>
      <c r="B44" s="1">
        <v>435</v>
      </c>
      <c r="C44" s="1">
        <v>550</v>
      </c>
      <c r="D44" s="1">
        <v>42.3</v>
      </c>
      <c r="E44" s="1">
        <v>24.51</v>
      </c>
      <c r="F44" s="1">
        <v>74</v>
      </c>
      <c r="H44" s="1">
        <v>60.44</v>
      </c>
      <c r="I44" s="1">
        <v>-503.47</v>
      </c>
      <c r="M44" s="1" t="s">
        <v>2</v>
      </c>
      <c r="O44" s="1">
        <v>0</v>
      </c>
      <c r="S44" s="1">
        <v>12.36</v>
      </c>
      <c r="T44" s="1" t="s">
        <v>2</v>
      </c>
      <c r="V44" s="1">
        <v>0</v>
      </c>
      <c r="X44" s="1">
        <v>0.65</v>
      </c>
      <c r="AA44" s="1" t="s">
        <v>2</v>
      </c>
      <c r="AD44" s="1" t="s">
        <v>2</v>
      </c>
      <c r="AH44" s="1">
        <v>25.91</v>
      </c>
      <c r="AJ44" s="1">
        <v>0</v>
      </c>
      <c r="AL44" s="1">
        <v>27.87</v>
      </c>
      <c r="AM44" s="1">
        <v>8.56</v>
      </c>
      <c r="AO44" s="1">
        <v>5</v>
      </c>
      <c r="AP44" s="1" t="s">
        <v>2</v>
      </c>
      <c r="AV44" s="1">
        <v>34858</v>
      </c>
      <c r="AW44" s="1">
        <v>197</v>
      </c>
      <c r="AX44" s="1">
        <v>47.63</v>
      </c>
      <c r="AY44" s="1">
        <v>30.2</v>
      </c>
      <c r="AZ44" s="1">
        <v>0</v>
      </c>
      <c r="BB44" s="1">
        <v>127</v>
      </c>
      <c r="BC44" s="1">
        <v>35.87</v>
      </c>
      <c r="BD44" s="1">
        <v>1495</v>
      </c>
      <c r="BH44" s="1" t="s">
        <v>2</v>
      </c>
    </row>
    <row r="45" spans="1:60">
      <c r="A45" s="3" t="s">
        <v>88</v>
      </c>
      <c r="B45" s="1">
        <v>643</v>
      </c>
      <c r="C45" s="1">
        <v>415</v>
      </c>
      <c r="D45" s="1">
        <v>73.5</v>
      </c>
      <c r="E45" s="1">
        <v>23.09</v>
      </c>
      <c r="F45" s="1">
        <v>75</v>
      </c>
      <c r="H45" s="1">
        <v>64.78</v>
      </c>
      <c r="I45" s="1">
        <v>-229.93</v>
      </c>
      <c r="M45" s="1" t="s">
        <v>2</v>
      </c>
      <c r="O45" s="1">
        <v>18.7</v>
      </c>
      <c r="S45" s="1">
        <v>19.84</v>
      </c>
      <c r="T45" s="1" t="s">
        <v>2</v>
      </c>
      <c r="V45" s="1">
        <v>0</v>
      </c>
      <c r="X45" s="1">
        <v>0.6</v>
      </c>
      <c r="AA45" s="1" t="s">
        <v>2</v>
      </c>
      <c r="AD45" s="1" t="s">
        <v>2</v>
      </c>
      <c r="AH45" s="1">
        <v>28.25</v>
      </c>
      <c r="AJ45" s="1">
        <v>0</v>
      </c>
      <c r="AL45" s="1">
        <v>7.83</v>
      </c>
      <c r="AM45" s="1">
        <v>28.74</v>
      </c>
      <c r="AO45" s="1">
        <v>5</v>
      </c>
      <c r="AP45" s="1" t="s">
        <v>2</v>
      </c>
      <c r="AV45" s="1">
        <v>34987</v>
      </c>
      <c r="AW45" s="1">
        <v>205</v>
      </c>
      <c r="AX45" s="1">
        <v>28.64</v>
      </c>
      <c r="AY45" s="1">
        <v>30.15</v>
      </c>
      <c r="AZ45" s="1">
        <v>0</v>
      </c>
      <c r="BB45" s="1">
        <v>219</v>
      </c>
      <c r="BC45" s="1">
        <v>36.11</v>
      </c>
      <c r="BD45" s="1">
        <v>1505</v>
      </c>
      <c r="BH45" s="1" t="s">
        <v>2</v>
      </c>
    </row>
    <row r="46" spans="1:60">
      <c r="A46" s="3" t="s">
        <v>89</v>
      </c>
      <c r="B46" s="1">
        <v>643</v>
      </c>
      <c r="C46" s="1">
        <v>502</v>
      </c>
      <c r="D46" s="1">
        <v>22.14</v>
      </c>
      <c r="E46" s="1">
        <v>28.97</v>
      </c>
      <c r="F46" s="1">
        <v>78</v>
      </c>
      <c r="H46" s="1">
        <v>28.19</v>
      </c>
      <c r="I46" s="1">
        <v>-424.93</v>
      </c>
      <c r="M46" s="1" t="s">
        <v>2</v>
      </c>
      <c r="O46" s="1">
        <v>0</v>
      </c>
      <c r="S46" s="1">
        <v>10.12</v>
      </c>
      <c r="T46" s="1" t="s">
        <v>2</v>
      </c>
      <c r="V46" s="1">
        <v>0</v>
      </c>
      <c r="X46" s="1">
        <v>0.6</v>
      </c>
      <c r="AA46" s="1" t="s">
        <v>2</v>
      </c>
      <c r="AD46" s="1" t="s">
        <v>2</v>
      </c>
      <c r="AH46" s="1">
        <v>22.35</v>
      </c>
      <c r="AJ46" s="1">
        <v>0</v>
      </c>
      <c r="AL46" s="1">
        <v>20.56</v>
      </c>
      <c r="AM46" s="1">
        <v>12.05</v>
      </c>
      <c r="AO46" s="1">
        <v>5</v>
      </c>
      <c r="AP46" s="1" t="s">
        <v>2</v>
      </c>
      <c r="AV46" s="1">
        <v>27031</v>
      </c>
      <c r="AW46" s="1">
        <v>230</v>
      </c>
      <c r="AX46" s="1">
        <v>15.13</v>
      </c>
      <c r="AY46" s="1">
        <v>33.35</v>
      </c>
      <c r="AZ46" s="1">
        <v>0</v>
      </c>
      <c r="BB46" s="1">
        <v>220</v>
      </c>
      <c r="BC46" s="1">
        <v>25.88</v>
      </c>
      <c r="BD46" s="1">
        <v>1078</v>
      </c>
      <c r="BH46" s="1" t="s">
        <v>2</v>
      </c>
    </row>
    <row r="47" spans="1:60">
      <c r="A47" s="3" t="s">
        <v>90</v>
      </c>
      <c r="B47" s="1">
        <v>641</v>
      </c>
      <c r="C47" s="1">
        <v>602</v>
      </c>
      <c r="D47" s="1">
        <v>67.79000000000001</v>
      </c>
      <c r="E47" s="1">
        <v>50.99</v>
      </c>
      <c r="F47" s="1">
        <v>76</v>
      </c>
      <c r="H47" s="1">
        <v>91.43000000000001</v>
      </c>
      <c r="I47" s="1">
        <v>-209.53</v>
      </c>
      <c r="M47" s="1" t="s">
        <v>2</v>
      </c>
      <c r="O47" s="1">
        <v>20.76</v>
      </c>
      <c r="S47" s="1">
        <v>18.52</v>
      </c>
      <c r="T47" s="1" t="s">
        <v>2</v>
      </c>
      <c r="V47" s="1">
        <v>0</v>
      </c>
      <c r="X47" s="1">
        <v>0.6</v>
      </c>
      <c r="AA47" s="1" t="s">
        <v>2</v>
      </c>
      <c r="AD47" s="1" t="s">
        <v>2</v>
      </c>
      <c r="AH47" s="1">
        <v>20.45</v>
      </c>
      <c r="AJ47" s="1">
        <v>0</v>
      </c>
      <c r="AL47" s="1">
        <v>8.69</v>
      </c>
      <c r="AM47" s="1">
        <v>30.38</v>
      </c>
      <c r="AO47" s="1">
        <v>5</v>
      </c>
      <c r="AP47" s="1" t="s">
        <v>2</v>
      </c>
      <c r="AV47" s="1">
        <v>34671</v>
      </c>
      <c r="AW47" s="1">
        <v>230</v>
      </c>
      <c r="AX47" s="1">
        <v>33.05</v>
      </c>
      <c r="AY47" s="1">
        <v>30.3</v>
      </c>
      <c r="AZ47" s="1">
        <v>0</v>
      </c>
      <c r="BB47" s="1">
        <v>220</v>
      </c>
      <c r="BC47" s="1">
        <v>35.46</v>
      </c>
      <c r="BD47" s="1">
        <v>1478</v>
      </c>
      <c r="BH47" s="1" t="s">
        <v>2</v>
      </c>
    </row>
    <row r="48" spans="1:60">
      <c r="A48" s="3" t="s">
        <v>91</v>
      </c>
      <c r="B48" s="1">
        <v>641</v>
      </c>
      <c r="C48" s="1">
        <v>609</v>
      </c>
      <c r="F48" s="1">
        <v>76</v>
      </c>
      <c r="H48" s="1">
        <v>28.91</v>
      </c>
      <c r="M48" s="1" t="s">
        <v>2</v>
      </c>
      <c r="O48" s="1">
        <v>0</v>
      </c>
      <c r="S48" s="1">
        <v>7.04</v>
      </c>
      <c r="T48" s="1" t="s">
        <v>2</v>
      </c>
      <c r="V48" s="1">
        <v>0</v>
      </c>
      <c r="X48" s="1">
        <v>0.55</v>
      </c>
      <c r="AA48" s="1" t="s">
        <v>2</v>
      </c>
      <c r="AD48" s="1" t="s">
        <v>2</v>
      </c>
      <c r="AH48" s="1">
        <v>30.45</v>
      </c>
      <c r="AJ48" s="1">
        <v>0</v>
      </c>
      <c r="AO48" s="1">
        <v>5</v>
      </c>
      <c r="AP48" s="1" t="s">
        <v>2</v>
      </c>
      <c r="AV48" s="1">
        <v>35166</v>
      </c>
      <c r="AW48" s="1">
        <v>230</v>
      </c>
      <c r="AX48" s="1">
        <v>35.82</v>
      </c>
      <c r="AY48" s="1">
        <v>30.32</v>
      </c>
      <c r="AZ48" s="1">
        <v>0</v>
      </c>
      <c r="BB48" s="1">
        <v>220</v>
      </c>
      <c r="BC48" s="1">
        <v>35.36</v>
      </c>
      <c r="BD48" s="1">
        <v>1473</v>
      </c>
      <c r="BH48" s="1" t="s">
        <v>2</v>
      </c>
    </row>
    <row r="49" spans="1:60">
      <c r="A49" s="3" t="s">
        <v>92</v>
      </c>
      <c r="B49" s="1">
        <v>23156</v>
      </c>
      <c r="C49" s="1">
        <v>24105</v>
      </c>
      <c r="D49" s="1">
        <v>1903.86</v>
      </c>
      <c r="E49" s="1">
        <v>1672.86</v>
      </c>
      <c r="F49" s="1">
        <v>2791</v>
      </c>
      <c r="G49" s="1">
        <v>13618.22</v>
      </c>
      <c r="H49" s="1">
        <v>1025.79</v>
      </c>
      <c r="I49" s="1">
        <v>213649.24</v>
      </c>
      <c r="J49" s="1">
        <v>247592.49</v>
      </c>
      <c r="K49" s="1">
        <v>217870.22</v>
      </c>
      <c r="L49" s="1">
        <v>13486.33</v>
      </c>
      <c r="M49" s="1" t="s">
        <v>2</v>
      </c>
      <c r="N49" s="1">
        <v>616.26</v>
      </c>
      <c r="O49" s="1">
        <v>354.86</v>
      </c>
      <c r="P49" s="1">
        <v>15301.7</v>
      </c>
      <c r="Q49" s="1">
        <v>257.36</v>
      </c>
      <c r="R49" s="1">
        <v>15000.44</v>
      </c>
      <c r="S49" s="1">
        <v>763.5</v>
      </c>
      <c r="T49" s="1" t="s">
        <v>2</v>
      </c>
      <c r="U49" s="1">
        <v>751.04</v>
      </c>
      <c r="V49" s="1">
        <v>19.74</v>
      </c>
      <c r="W49" s="1">
        <v>1227.38</v>
      </c>
      <c r="X49" s="1">
        <v>21.4</v>
      </c>
      <c r="Y49" s="1">
        <v>1021.8</v>
      </c>
      <c r="Z49" s="1">
        <v>755.4299999999999</v>
      </c>
      <c r="AA49" s="1" t="s">
        <v>2</v>
      </c>
      <c r="AB49" s="1">
        <v>9152633.68</v>
      </c>
      <c r="AC49" s="1">
        <v>861641182.13</v>
      </c>
      <c r="AD49" s="1" t="s">
        <v>2</v>
      </c>
      <c r="AE49" s="1">
        <v>1486.79</v>
      </c>
      <c r="AF49" s="1">
        <v>669.34</v>
      </c>
      <c r="AG49" s="1">
        <v>41098.07</v>
      </c>
      <c r="AH49" s="1">
        <v>931.88</v>
      </c>
      <c r="AI49" s="1">
        <v>40064.66</v>
      </c>
      <c r="AJ49" s="1">
        <v>0</v>
      </c>
      <c r="AK49" s="1">
        <v>412.3</v>
      </c>
      <c r="AL49" s="1">
        <v>567.99</v>
      </c>
      <c r="AM49" s="1">
        <v>978.87</v>
      </c>
      <c r="AN49" s="1">
        <v>1488.41</v>
      </c>
      <c r="AO49" s="1">
        <v>225</v>
      </c>
      <c r="AP49" s="1" t="s">
        <v>2</v>
      </c>
      <c r="AV49" s="1">
        <v>1269179</v>
      </c>
      <c r="AW49" s="1">
        <v>7519</v>
      </c>
      <c r="AX49" s="1">
        <v>1221.37</v>
      </c>
      <c r="AY49" s="1">
        <v>979.64</v>
      </c>
      <c r="AZ49" s="1">
        <v>19</v>
      </c>
      <c r="BB49" s="1">
        <v>7106</v>
      </c>
      <c r="BC49" s="1">
        <v>1620.89</v>
      </c>
      <c r="BD49" s="1">
        <v>67538.75</v>
      </c>
      <c r="BH49" s="1" t="s">
        <v>2</v>
      </c>
    </row>
    <row r="50" spans="1:60">
      <c r="A50" s="3" t="s">
        <v>93</v>
      </c>
      <c r="M50" s="1" t="s">
        <v>2</v>
      </c>
      <c r="T50" s="1" t="s">
        <v>2</v>
      </c>
      <c r="AA50" s="1" t="s">
        <v>2</v>
      </c>
      <c r="AD50" s="1" t="s">
        <v>2</v>
      </c>
      <c r="AP50" s="1" t="s">
        <v>2</v>
      </c>
      <c r="AQ50" s="1">
        <v>0.068</v>
      </c>
      <c r="AR50" s="1">
        <v>0</v>
      </c>
      <c r="AS50" s="1">
        <v>0</v>
      </c>
      <c r="AT50" s="1">
        <v>0</v>
      </c>
      <c r="AU50" s="1">
        <v>0</v>
      </c>
      <c r="BA50" s="1">
        <v>0</v>
      </c>
      <c r="BE50" s="1">
        <v>0</v>
      </c>
      <c r="BF50" s="1">
        <v>0</v>
      </c>
      <c r="BG50" s="1">
        <v>0</v>
      </c>
      <c r="BH50" s="1" t="s">
        <v>2</v>
      </c>
    </row>
  </sheetData>
  <mergeCells count="6">
    <mergeCell ref="B1:L1"/>
    <mergeCell ref="N1:S1"/>
    <mergeCell ref="U1:Z1"/>
    <mergeCell ref="AB1:AC1"/>
    <mergeCell ref="AE1:AO1"/>
    <mergeCell ref="AQ1:BG1"/>
  </mergeCells>
  <conditionalFormatting sqref="A1:BG52">
    <cfRule type="notContainsErrors" dxfId="1" priority="7">
      <formula>NOT(ISERROR(A1))</formula>
    </cfRule>
  </conditionalFormatting>
  <conditionalFormatting sqref="A49:AP49">
    <cfRule type="cellIs" dxfId="0" priority="1" operator="lessThanOrEqual">
      <formula>10000000</formula>
    </cfRule>
  </conditionalFormatting>
  <conditionalFormatting sqref="AQ50:AU50">
    <cfRule type="cellIs" dxfId="0" priority="4" operator="lessThanOrEqual">
      <formula>10000000</formula>
    </cfRule>
  </conditionalFormatting>
  <conditionalFormatting sqref="AV49:AZ49">
    <cfRule type="cellIs" dxfId="0" priority="2" operator="lessThanOrEqual">
      <formula>10000000</formula>
    </cfRule>
  </conditionalFormatting>
  <conditionalFormatting sqref="BA50">
    <cfRule type="cellIs" dxfId="0" priority="5" operator="lessThanOrEqual">
      <formula>10000000</formula>
    </cfRule>
  </conditionalFormatting>
  <conditionalFormatting sqref="BB49:BD49">
    <cfRule type="cellIs" dxfId="0" priority="3" operator="lessThanOrEqual">
      <formula>10000000</formula>
    </cfRule>
  </conditionalFormatting>
  <conditionalFormatting sqref="BE50:BG50">
    <cfRule type="cellIs" dxfId="0" priority="6" operator="lessThanOrEqual">
      <formula>10000000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9"/>
  <sheetViews>
    <sheetView workbookViewId="0"/>
  </sheetViews>
  <sheetFormatPr defaultRowHeight="15"/>
  <cols>
    <col min="1" max="10" width="15.7109375" style="4" customWidth="1"/>
  </cols>
  <sheetData>
    <row r="1" spans="1:10">
      <c r="A1" s="5" t="s">
        <v>121</v>
      </c>
      <c r="B1" s="5"/>
      <c r="C1" s="5"/>
      <c r="D1" s="5"/>
      <c r="E1" s="5"/>
      <c r="F1" s="5"/>
      <c r="G1" s="5"/>
      <c r="H1" s="5"/>
      <c r="I1" s="5"/>
      <c r="J1" s="5"/>
    </row>
    <row r="2" spans="1:10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 s="6" customFormat="1">
      <c r="A3" s="6" t="s">
        <v>94</v>
      </c>
      <c r="B3" s="6" t="s">
        <v>101</v>
      </c>
      <c r="C3" s="6" t="s">
        <v>107</v>
      </c>
      <c r="D3" s="6" t="s">
        <v>108</v>
      </c>
      <c r="E3" s="6" t="s">
        <v>110</v>
      </c>
      <c r="F3" s="6" t="s">
        <v>112</v>
      </c>
      <c r="G3" s="6" t="s">
        <v>114</v>
      </c>
      <c r="H3" s="6" t="s">
        <v>116</v>
      </c>
      <c r="I3" s="6" t="s">
        <v>118</v>
      </c>
      <c r="J3" s="6" t="s">
        <v>120</v>
      </c>
    </row>
    <row r="4" spans="1:10" s="7" customFormat="1" ht="13" customHeight="1">
      <c r="A4" s="7" t="s">
        <v>95</v>
      </c>
      <c r="B4" s="7" t="s">
        <v>102</v>
      </c>
      <c r="C4" s="7">
        <v>38.74</v>
      </c>
      <c r="F4" s="7">
        <v>30.45</v>
      </c>
    </row>
    <row r="5" spans="1:10" s="7" customFormat="1" ht="13" customHeight="1">
      <c r="A5" s="7" t="s">
        <v>96</v>
      </c>
      <c r="B5" s="7" t="s">
        <v>102</v>
      </c>
    </row>
    <row r="6" spans="1:10" s="6" customFormat="1">
      <c r="A6" s="6" t="s">
        <v>97</v>
      </c>
      <c r="B6" s="6" t="s">
        <v>103</v>
      </c>
      <c r="C6" s="6" t="s">
        <v>101</v>
      </c>
      <c r="D6" s="6" t="s">
        <v>109</v>
      </c>
      <c r="E6" s="6" t="s">
        <v>111</v>
      </c>
      <c r="F6" s="6" t="s">
        <v>113</v>
      </c>
      <c r="G6" s="6" t="s">
        <v>115</v>
      </c>
      <c r="H6" s="6" t="s">
        <v>117</v>
      </c>
      <c r="I6" s="6" t="s">
        <v>119</v>
      </c>
      <c r="J6" s="6" t="s">
        <v>120</v>
      </c>
    </row>
    <row r="7" spans="1:10" s="7" customFormat="1" ht="13" customHeight="1">
      <c r="A7" s="7" t="s">
        <v>98</v>
      </c>
      <c r="B7" s="7" t="s">
        <v>104</v>
      </c>
      <c r="C7" s="7" t="s">
        <v>102</v>
      </c>
      <c r="D7" s="7">
        <v>334.38</v>
      </c>
      <c r="F7" s="7">
        <v>28.91</v>
      </c>
    </row>
    <row r="8" spans="1:10" s="7" customFormat="1" ht="13" customHeight="1">
      <c r="A8" s="7" t="s">
        <v>99</v>
      </c>
      <c r="B8" s="7" t="s">
        <v>105</v>
      </c>
      <c r="C8" s="7" t="s">
        <v>102</v>
      </c>
      <c r="D8" s="7">
        <v>18.2</v>
      </c>
      <c r="F8" s="7">
        <v>28.91</v>
      </c>
      <c r="J8" s="7">
        <v>7.04</v>
      </c>
    </row>
    <row r="9" spans="1:10" s="7" customFormat="1" ht="13" customHeight="1">
      <c r="A9" s="7" t="s">
        <v>100</v>
      </c>
      <c r="B9" s="7" t="s">
        <v>106</v>
      </c>
      <c r="C9" s="7" t="s">
        <v>102</v>
      </c>
      <c r="D9" s="7">
        <v>25.86</v>
      </c>
      <c r="F9" s="7">
        <v>0</v>
      </c>
      <c r="H9" s="7">
        <v>0.55</v>
      </c>
    </row>
  </sheetData>
  <mergeCells count="1">
    <mergeCell ref="A1:J2"/>
  </mergeCells>
  <conditionalFormatting sqref="A1:J9">
    <cfRule type="notContainsErrors" dxfId="1" priority="1">
      <formula>NOT(ISERROR(A1))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DPR Sheet</vt:lpstr>
      <vt:lpstr>Report Format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2023-03-23T20:34:50Z</dcterms:created>
  <dcterms:modified xsi:type="dcterms:W3CDTF">2023-03-23T20:34:50Z</dcterms:modified>
</cp:coreProperties>
</file>